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<sst xmlns="http://schemas.openxmlformats.org/spreadsheetml/2006/main" count="666" uniqueCount="225">
  <si>
    <t>序号</t>
  </si>
  <si>
    <t>品名</t>
  </si>
  <si>
    <t>规格</t>
  </si>
  <si>
    <t>品牌</t>
  </si>
  <si>
    <t>单位</t>
  </si>
  <si>
    <t>单价</t>
  </si>
  <si>
    <t>调整价格</t>
  </si>
  <si>
    <t>公牛插排低功率</t>
  </si>
  <si>
    <t>4位3米</t>
  </si>
  <si>
    <t>个</t>
  </si>
  <si>
    <t>4位5米</t>
  </si>
  <si>
    <t>4位</t>
  </si>
  <si>
    <t>8位</t>
  </si>
  <si>
    <t>8位3米</t>
  </si>
  <si>
    <t>8位5米</t>
  </si>
  <si>
    <t>公牛插排高功率</t>
  </si>
  <si>
    <t>8位10米</t>
  </si>
  <si>
    <t>插头</t>
  </si>
  <si>
    <t>两项</t>
  </si>
  <si>
    <t>三项</t>
  </si>
  <si>
    <t>16A</t>
  </si>
  <si>
    <t>公牛插头</t>
  </si>
  <si>
    <t>暗盒</t>
  </si>
  <si>
    <t>明盒</t>
  </si>
  <si>
    <t>铜鼻子</t>
  </si>
  <si>
    <t>6²</t>
  </si>
  <si>
    <t>10²</t>
  </si>
  <si>
    <t>16²</t>
  </si>
  <si>
    <t>35²</t>
  </si>
  <si>
    <t>50²</t>
  </si>
  <si>
    <t>70²</t>
  </si>
  <si>
    <t>90²</t>
  </si>
  <si>
    <t>120²</t>
  </si>
  <si>
    <t>150²</t>
  </si>
  <si>
    <t>185²</t>
  </si>
  <si>
    <t>240²</t>
  </si>
  <si>
    <t>插针</t>
  </si>
  <si>
    <t>铜鼻子压钳</t>
  </si>
  <si>
    <t>200A</t>
  </si>
  <si>
    <t>把</t>
  </si>
  <si>
    <t>100A</t>
  </si>
  <si>
    <t>线槽</t>
  </si>
  <si>
    <t>阻燃管</t>
  </si>
  <si>
    <t>蜡管</t>
  </si>
  <si>
    <t>电源明箱</t>
  </si>
  <si>
    <t>电源指示灯</t>
  </si>
  <si>
    <t>飞利浦镇流器</t>
  </si>
  <si>
    <t>一般功率</t>
  </si>
  <si>
    <t>大功率</t>
  </si>
  <si>
    <t>热继电器</t>
  </si>
  <si>
    <t>液为继电器</t>
  </si>
  <si>
    <t>温控器</t>
  </si>
  <si>
    <t>探头</t>
  </si>
  <si>
    <t>公牛墙壁开关</t>
  </si>
  <si>
    <t>一开</t>
  </si>
  <si>
    <t>二开</t>
  </si>
  <si>
    <t>三开</t>
  </si>
  <si>
    <t>四开</t>
  </si>
  <si>
    <t>一开5孔</t>
  </si>
  <si>
    <t>公牛墙壁插座</t>
  </si>
  <si>
    <t>5孔</t>
  </si>
  <si>
    <t>9孔</t>
  </si>
  <si>
    <t>飞利浦蝶形灯管</t>
  </si>
  <si>
    <t>飞利浦U型灯管</t>
  </si>
  <si>
    <t>飞利浦H型灯管</t>
  </si>
  <si>
    <t>脚踏灯</t>
  </si>
  <si>
    <t>防爆灯</t>
  </si>
  <si>
    <t>200型</t>
  </si>
  <si>
    <t>400型</t>
  </si>
  <si>
    <t>套</t>
  </si>
  <si>
    <t>格栅灯</t>
  </si>
  <si>
    <t>跳泡</t>
  </si>
  <si>
    <t>盒</t>
  </si>
  <si>
    <t>灯架</t>
  </si>
  <si>
    <t>20W</t>
  </si>
  <si>
    <t>40W</t>
  </si>
  <si>
    <t>日光灯管</t>
  </si>
  <si>
    <t>30W</t>
  </si>
  <si>
    <t>箱</t>
  </si>
  <si>
    <t>应急灯</t>
  </si>
  <si>
    <t>飞利浦节能灯泡</t>
  </si>
  <si>
    <t>5W</t>
  </si>
  <si>
    <t>11W</t>
  </si>
  <si>
    <t>36W</t>
  </si>
  <si>
    <t>45W</t>
  </si>
  <si>
    <t>55W</t>
  </si>
  <si>
    <t>65W</t>
  </si>
  <si>
    <t>75W</t>
  </si>
  <si>
    <t>100W</t>
  </si>
  <si>
    <t>飞利浦LED灯泡</t>
  </si>
  <si>
    <t>飞利浦LED灯管</t>
  </si>
  <si>
    <t>单8W</t>
  </si>
  <si>
    <t>单16W</t>
  </si>
  <si>
    <t>飞利浦感应吸顶灯</t>
  </si>
  <si>
    <t>LED智能</t>
  </si>
  <si>
    <t>飞利浦LED吸顶灯</t>
  </si>
  <si>
    <t>飞利浦LED吊顶灯</t>
  </si>
  <si>
    <t>集成</t>
  </si>
  <si>
    <t>飞利浦LED灯板</t>
  </si>
  <si>
    <t>圆形</t>
  </si>
  <si>
    <t>飞利浦LED</t>
  </si>
  <si>
    <t>光源模组</t>
  </si>
  <si>
    <t>射灯</t>
  </si>
  <si>
    <t>双面显示屏LED</t>
  </si>
  <si>
    <t>多功能</t>
  </si>
  <si>
    <t>圆灯</t>
  </si>
  <si>
    <t>大</t>
  </si>
  <si>
    <t>小</t>
  </si>
  <si>
    <t>公牛空气开关</t>
  </si>
  <si>
    <t>漏保双P20A</t>
  </si>
  <si>
    <t>漏保双P25A</t>
  </si>
  <si>
    <t>漏保双P32A</t>
  </si>
  <si>
    <t>漏保双P40A</t>
  </si>
  <si>
    <t>漏保双P50A</t>
  </si>
  <si>
    <t>漏保双P63A</t>
  </si>
  <si>
    <t>接触器</t>
  </si>
  <si>
    <t>三P20A</t>
  </si>
  <si>
    <t>三P32A</t>
  </si>
  <si>
    <t>三P40A</t>
  </si>
  <si>
    <t>三P50A</t>
  </si>
  <si>
    <t>三P63A</t>
  </si>
  <si>
    <t>三P100A</t>
  </si>
  <si>
    <t xml:space="preserve">带铠国标电缆 </t>
  </si>
  <si>
    <t>16²（4+1）</t>
  </si>
  <si>
    <t>米</t>
  </si>
  <si>
    <t xml:space="preserve"> 35²（4+1）</t>
  </si>
  <si>
    <t xml:space="preserve"> 50²（4+1）</t>
  </si>
  <si>
    <t xml:space="preserve"> 70²（4+1）</t>
  </si>
  <si>
    <t xml:space="preserve"> 90²（4+1）</t>
  </si>
  <si>
    <t xml:space="preserve"> 120²（4+1）</t>
  </si>
  <si>
    <t>150²（4+1）</t>
  </si>
  <si>
    <t xml:space="preserve"> 185²（4+1）</t>
  </si>
  <si>
    <t xml:space="preserve"> 240²（4+1）</t>
  </si>
  <si>
    <t>VVR电缆</t>
  </si>
  <si>
    <t>3*10+2*6</t>
  </si>
  <si>
    <t>3*10+1*6</t>
  </si>
  <si>
    <t>3*10+2*4</t>
  </si>
  <si>
    <t>单P5A</t>
  </si>
  <si>
    <t>单P10A</t>
  </si>
  <si>
    <t>单P20A</t>
  </si>
  <si>
    <t>单P32A</t>
  </si>
  <si>
    <t>单P40A</t>
  </si>
  <si>
    <t>单P50A</t>
  </si>
  <si>
    <t>单P63A</t>
  </si>
  <si>
    <t>双P5A</t>
  </si>
  <si>
    <t>双P10A</t>
  </si>
  <si>
    <t>双P20A</t>
  </si>
  <si>
    <t>双P32A</t>
  </si>
  <si>
    <t>双P40A</t>
  </si>
  <si>
    <t>双P50A</t>
  </si>
  <si>
    <t>双P63A</t>
  </si>
  <si>
    <t>三P5A</t>
  </si>
  <si>
    <t>三P10A</t>
  </si>
  <si>
    <t>三P250A</t>
  </si>
  <si>
    <t>三P400A</t>
  </si>
  <si>
    <t>限位开关</t>
  </si>
  <si>
    <t>塑铜线</t>
  </si>
  <si>
    <t>1.5²</t>
  </si>
  <si>
    <t>捆</t>
  </si>
  <si>
    <t>2²</t>
  </si>
  <si>
    <t>4²</t>
  </si>
  <si>
    <t>护套线铝</t>
  </si>
  <si>
    <t>2.5²</t>
  </si>
  <si>
    <t>护套线铜</t>
  </si>
  <si>
    <t>防冻线</t>
  </si>
  <si>
    <t>3*4²</t>
  </si>
  <si>
    <t>包塑金属管特厚</t>
  </si>
  <si>
    <t>包塑金属管厚</t>
  </si>
  <si>
    <t>软管厚</t>
  </si>
  <si>
    <t>双花线</t>
  </si>
  <si>
    <t>开口扳手</t>
  </si>
  <si>
    <t>6-8</t>
  </si>
  <si>
    <t>10-12</t>
  </si>
  <si>
    <t>14-16</t>
  </si>
  <si>
    <t>18-20</t>
  </si>
  <si>
    <t>22-24</t>
  </si>
  <si>
    <t>26-28</t>
  </si>
  <si>
    <t>30-32</t>
  </si>
  <si>
    <t>32-34</t>
  </si>
  <si>
    <t>管钳子</t>
  </si>
  <si>
    <t>200MM</t>
  </si>
  <si>
    <t>250MM</t>
  </si>
  <si>
    <t>300MM</t>
  </si>
  <si>
    <t>350MM</t>
  </si>
  <si>
    <t>450MM</t>
  </si>
  <si>
    <t>600MM</t>
  </si>
  <si>
    <t>900MM</t>
  </si>
  <si>
    <t>1200MM</t>
  </si>
  <si>
    <t>梅花扳手</t>
  </si>
  <si>
    <t>活口扳手</t>
  </si>
  <si>
    <t>4寸</t>
  </si>
  <si>
    <t>6寸</t>
  </si>
  <si>
    <t>8寸</t>
  </si>
  <si>
    <t>10寸</t>
  </si>
  <si>
    <t>12寸</t>
  </si>
  <si>
    <t>15寸</t>
  </si>
  <si>
    <t>18寸</t>
  </si>
  <si>
    <t>24寸</t>
  </si>
  <si>
    <t>套管扳手</t>
  </si>
  <si>
    <t>整套</t>
  </si>
  <si>
    <t>合梯</t>
  </si>
  <si>
    <t>1.5米</t>
  </si>
  <si>
    <t>2米</t>
  </si>
  <si>
    <t>3米</t>
  </si>
  <si>
    <t>4米</t>
  </si>
  <si>
    <t>5米</t>
  </si>
  <si>
    <t>米尺</t>
  </si>
  <si>
    <t>壁纸刀</t>
  </si>
  <si>
    <t>壁纸刀片</t>
  </si>
  <si>
    <t>重</t>
  </si>
  <si>
    <t>腻刀</t>
  </si>
  <si>
    <t>钳子</t>
  </si>
  <si>
    <t>平</t>
  </si>
  <si>
    <t>钳子加强</t>
  </si>
  <si>
    <t>尖</t>
  </si>
  <si>
    <t>电笔</t>
  </si>
  <si>
    <t>感应电笔</t>
  </si>
  <si>
    <t>万用表</t>
  </si>
  <si>
    <t>中</t>
  </si>
  <si>
    <t>电工刀</t>
  </si>
  <si>
    <t>角磨片</t>
  </si>
  <si>
    <t>电焊条</t>
  </si>
  <si>
    <t>两用螺丝刀</t>
  </si>
  <si>
    <t>锤子</t>
  </si>
  <si>
    <t>铁锉刀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</si>
</sst>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2">
    <font>
      <sz val="11"/>
      <color theme="1"/>
      <name val="宋体"/>
      <charset val="134"/>
      <scheme val="minor"/>
    </font>
    <font>
      <sz val="10"/>
      <name val="华文中宋"/>
      <charset val="134"/>
    </font>
    <font>
      <b/>
      <sz val="1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workbookViewId="0">
      <selection activeCell="K7" sqref="K7"/>
    </sheetView>
  </sheetViews>
  <sheetFormatPr defaultColWidth="9" defaultRowHeight="22.65" customHeight="1" outlineLevelCol="6"/>
  <cols>
    <col min="1" max="1" width="4.725" style="1" customWidth="1"/>
    <col min="2" max="2" width="18.9" style="1" customWidth="1"/>
    <col min="3" max="3" width="23.625" style="2" customWidth="1"/>
    <col min="4" max="4" width="14.175" style="1" customWidth="1"/>
    <col min="5" max="5" width="4.725" style="1" customWidth="1"/>
    <col min="6" max="6" width="9.45" style="1" hidden="1" customWidth="1"/>
    <col min="7" max="16384" width="9" style="1"/>
  </cols>
  <sheetData>
    <row r="1" customHeight="1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5" t="s">
        <v>6</v>
      </c>
    </row>
    <row r="2" customHeight="1" spans="1:7">
      <c r="A2" s="6">
        <v>1</v>
      </c>
      <c r="B2" s="7" t="s">
        <v>7</v>
      </c>
      <c r="C2" s="7" t="s">
        <v>8</v>
      </c>
      <c r="D2" s="6"/>
      <c r="E2" s="6" t="s">
        <v>9</v>
      </c>
      <c r="F2" s="8">
        <v>35</v>
      </c>
      <c r="G2" s="8">
        <f>F2*0.9</f>
        <v>31.5</v>
      </c>
    </row>
    <row r="3" customHeight="1" spans="1:7">
      <c r="A3" s="6">
        <v>2</v>
      </c>
      <c r="B3" s="7" t="s">
        <v>7</v>
      </c>
      <c r="C3" s="7" t="s">
        <v>10</v>
      </c>
      <c r="D3" s="6"/>
      <c r="E3" s="6" t="s">
        <v>9</v>
      </c>
      <c r="F3" s="8">
        <v>39.1</v>
      </c>
      <c r="G3" s="8">
        <f t="shared" ref="G3:G66" si="0">F3*0.9</f>
        <v>35.19</v>
      </c>
    </row>
    <row r="4" customHeight="1" spans="1:7">
      <c r="A4" s="6">
        <v>3</v>
      </c>
      <c r="B4" s="7" t="s">
        <v>7</v>
      </c>
      <c r="C4" s="7" t="s">
        <v>11</v>
      </c>
      <c r="D4" s="6"/>
      <c r="E4" s="6" t="s">
        <v>9</v>
      </c>
      <c r="F4" s="8">
        <v>21.1</v>
      </c>
      <c r="G4" s="8">
        <f t="shared" si="0"/>
        <v>18.99</v>
      </c>
    </row>
    <row r="5" customHeight="1" spans="1:7">
      <c r="A5" s="6">
        <v>4</v>
      </c>
      <c r="B5" s="7" t="s">
        <v>7</v>
      </c>
      <c r="C5" s="7" t="s">
        <v>12</v>
      </c>
      <c r="D5" s="6"/>
      <c r="E5" s="6" t="s">
        <v>9</v>
      </c>
      <c r="F5" s="8">
        <v>27.1</v>
      </c>
      <c r="G5" s="8">
        <f t="shared" si="0"/>
        <v>24.39</v>
      </c>
    </row>
    <row r="6" customHeight="1" spans="1:7">
      <c r="A6" s="6">
        <v>5</v>
      </c>
      <c r="B6" s="7" t="s">
        <v>7</v>
      </c>
      <c r="C6" s="7" t="s">
        <v>13</v>
      </c>
      <c r="D6" s="6"/>
      <c r="E6" s="6" t="s">
        <v>9</v>
      </c>
      <c r="F6" s="8">
        <v>45.2</v>
      </c>
      <c r="G6" s="8">
        <f t="shared" si="0"/>
        <v>40.68</v>
      </c>
    </row>
    <row r="7" customHeight="1" spans="1:7">
      <c r="A7" s="6">
        <v>6</v>
      </c>
      <c r="B7" s="7" t="s">
        <v>7</v>
      </c>
      <c r="C7" s="7" t="s">
        <v>14</v>
      </c>
      <c r="D7" s="6"/>
      <c r="E7" s="6" t="s">
        <v>9</v>
      </c>
      <c r="F7" s="8">
        <v>47</v>
      </c>
      <c r="G7" s="8">
        <f t="shared" si="0"/>
        <v>42.3</v>
      </c>
    </row>
    <row r="8" customHeight="1" spans="1:7">
      <c r="A8" s="6">
        <v>7</v>
      </c>
      <c r="B8" s="7" t="s">
        <v>15</v>
      </c>
      <c r="C8" s="7" t="s">
        <v>8</v>
      </c>
      <c r="D8" s="6"/>
      <c r="E8" s="6" t="s">
        <v>9</v>
      </c>
      <c r="F8" s="8">
        <v>47.4</v>
      </c>
      <c r="G8" s="8">
        <f t="shared" si="0"/>
        <v>42.66</v>
      </c>
    </row>
    <row r="9" customHeight="1" spans="1:7">
      <c r="A9" s="6">
        <v>8</v>
      </c>
      <c r="B9" s="7" t="s">
        <v>15</v>
      </c>
      <c r="C9" s="7" t="s">
        <v>10</v>
      </c>
      <c r="D9" s="6"/>
      <c r="E9" s="6" t="s">
        <v>9</v>
      </c>
      <c r="F9" s="8">
        <v>53.4</v>
      </c>
      <c r="G9" s="8">
        <f t="shared" si="0"/>
        <v>48.06</v>
      </c>
    </row>
    <row r="10" customHeight="1" spans="1:7">
      <c r="A10" s="6">
        <v>9</v>
      </c>
      <c r="B10" s="7" t="s">
        <v>15</v>
      </c>
      <c r="C10" s="7" t="s">
        <v>11</v>
      </c>
      <c r="D10" s="6"/>
      <c r="E10" s="6" t="s">
        <v>9</v>
      </c>
      <c r="F10" s="8">
        <v>30.5</v>
      </c>
      <c r="G10" s="8">
        <f t="shared" si="0"/>
        <v>27.45</v>
      </c>
    </row>
    <row r="11" customHeight="1" spans="1:7">
      <c r="A11" s="6">
        <v>10</v>
      </c>
      <c r="B11" s="7" t="s">
        <v>15</v>
      </c>
      <c r="C11" s="7" t="s">
        <v>12</v>
      </c>
      <c r="D11" s="6"/>
      <c r="E11" s="6" t="s">
        <v>9</v>
      </c>
      <c r="F11" s="8">
        <v>41.4</v>
      </c>
      <c r="G11" s="8">
        <f t="shared" si="0"/>
        <v>37.26</v>
      </c>
    </row>
    <row r="12" customHeight="1" spans="1:7">
      <c r="A12" s="6">
        <v>11</v>
      </c>
      <c r="B12" s="7" t="s">
        <v>15</v>
      </c>
      <c r="C12" s="7" t="s">
        <v>13</v>
      </c>
      <c r="D12" s="6"/>
      <c r="E12" s="6" t="s">
        <v>9</v>
      </c>
      <c r="F12" s="8">
        <v>73</v>
      </c>
      <c r="G12" s="8">
        <f t="shared" si="0"/>
        <v>65.7</v>
      </c>
    </row>
    <row r="13" customHeight="1" spans="1:7">
      <c r="A13" s="6">
        <v>12</v>
      </c>
      <c r="B13" s="7" t="s">
        <v>15</v>
      </c>
      <c r="C13" s="7" t="s">
        <v>14</v>
      </c>
      <c r="D13" s="6"/>
      <c r="E13" s="6" t="s">
        <v>9</v>
      </c>
      <c r="F13" s="8">
        <v>102.5</v>
      </c>
      <c r="G13" s="8">
        <f t="shared" si="0"/>
        <v>92.25</v>
      </c>
    </row>
    <row r="14" customHeight="1" spans="1:7">
      <c r="A14" s="6">
        <v>13</v>
      </c>
      <c r="B14" s="7" t="s">
        <v>15</v>
      </c>
      <c r="C14" s="7" t="s">
        <v>16</v>
      </c>
      <c r="D14" s="6"/>
      <c r="E14" s="6" t="s">
        <v>9</v>
      </c>
      <c r="F14" s="8">
        <v>138.4</v>
      </c>
      <c r="G14" s="8">
        <f t="shared" si="0"/>
        <v>124.56</v>
      </c>
    </row>
    <row r="15" customHeight="1" spans="1:7">
      <c r="A15" s="6">
        <v>14</v>
      </c>
      <c r="B15" s="7" t="s">
        <v>17</v>
      </c>
      <c r="C15" s="7" t="s">
        <v>18</v>
      </c>
      <c r="D15" s="6"/>
      <c r="E15" s="6" t="s">
        <v>9</v>
      </c>
      <c r="F15" s="8">
        <v>1.9</v>
      </c>
      <c r="G15" s="8">
        <f t="shared" si="0"/>
        <v>1.71</v>
      </c>
    </row>
    <row r="16" customHeight="1" spans="1:7">
      <c r="A16" s="6">
        <v>15</v>
      </c>
      <c r="B16" s="7" t="s">
        <v>17</v>
      </c>
      <c r="C16" s="7" t="s">
        <v>19</v>
      </c>
      <c r="D16" s="6"/>
      <c r="E16" s="6" t="s">
        <v>9</v>
      </c>
      <c r="F16" s="8">
        <v>3.1</v>
      </c>
      <c r="G16" s="8">
        <f t="shared" si="0"/>
        <v>2.79</v>
      </c>
    </row>
    <row r="17" customHeight="1" spans="1:7">
      <c r="A17" s="6">
        <v>16</v>
      </c>
      <c r="B17" s="7" t="s">
        <v>17</v>
      </c>
      <c r="C17" s="7" t="s">
        <v>20</v>
      </c>
      <c r="D17" s="6"/>
      <c r="E17" s="6" t="s">
        <v>9</v>
      </c>
      <c r="F17" s="8">
        <v>3.1</v>
      </c>
      <c r="G17" s="8">
        <f t="shared" si="0"/>
        <v>2.79</v>
      </c>
    </row>
    <row r="18" customHeight="1" spans="1:7">
      <c r="A18" s="6">
        <v>17</v>
      </c>
      <c r="B18" s="7" t="s">
        <v>21</v>
      </c>
      <c r="C18" s="7" t="s">
        <v>18</v>
      </c>
      <c r="D18" s="6"/>
      <c r="E18" s="6" t="s">
        <v>9</v>
      </c>
      <c r="F18" s="8">
        <v>4</v>
      </c>
      <c r="G18" s="8">
        <f t="shared" si="0"/>
        <v>3.6</v>
      </c>
    </row>
    <row r="19" customHeight="1" spans="1:7">
      <c r="A19" s="6">
        <v>18</v>
      </c>
      <c r="B19" s="7" t="s">
        <v>21</v>
      </c>
      <c r="C19" s="7" t="s">
        <v>19</v>
      </c>
      <c r="D19" s="6"/>
      <c r="E19" s="6" t="s">
        <v>9</v>
      </c>
      <c r="F19" s="8">
        <v>6</v>
      </c>
      <c r="G19" s="8">
        <f t="shared" si="0"/>
        <v>5.4</v>
      </c>
    </row>
    <row r="20" customHeight="1" spans="1:7">
      <c r="A20" s="6">
        <v>19</v>
      </c>
      <c r="B20" s="7" t="s">
        <v>21</v>
      </c>
      <c r="C20" s="7" t="s">
        <v>20</v>
      </c>
      <c r="D20" s="6"/>
      <c r="E20" s="6" t="s">
        <v>9</v>
      </c>
      <c r="F20" s="8">
        <v>10.5</v>
      </c>
      <c r="G20" s="8">
        <f t="shared" si="0"/>
        <v>9.45</v>
      </c>
    </row>
    <row r="21" customHeight="1" spans="1:7">
      <c r="A21" s="6">
        <v>20</v>
      </c>
      <c r="B21" s="7" t="s">
        <v>22</v>
      </c>
      <c r="C21" s="7"/>
      <c r="D21" s="6"/>
      <c r="E21" s="6" t="s">
        <v>9</v>
      </c>
      <c r="F21" s="8">
        <v>3.1</v>
      </c>
      <c r="G21" s="8">
        <f t="shared" si="0"/>
        <v>2.79</v>
      </c>
    </row>
    <row r="22" customHeight="1" spans="1:7">
      <c r="A22" s="6">
        <v>21</v>
      </c>
      <c r="B22" s="7" t="s">
        <v>23</v>
      </c>
      <c r="C22" s="7"/>
      <c r="D22" s="6"/>
      <c r="E22" s="6" t="s">
        <v>9</v>
      </c>
      <c r="F22" s="8">
        <v>2.4</v>
      </c>
      <c r="G22" s="8">
        <f t="shared" si="0"/>
        <v>2.16</v>
      </c>
    </row>
    <row r="23" customHeight="1" spans="1:7">
      <c r="A23" s="6">
        <v>22</v>
      </c>
      <c r="B23" s="7" t="s">
        <v>24</v>
      </c>
      <c r="C23" s="7" t="s">
        <v>25</v>
      </c>
      <c r="D23" s="6"/>
      <c r="E23" s="6" t="s">
        <v>9</v>
      </c>
      <c r="F23" s="8">
        <v>4.7</v>
      </c>
      <c r="G23" s="8">
        <f t="shared" si="0"/>
        <v>4.23</v>
      </c>
    </row>
    <row r="24" customHeight="1" spans="1:7">
      <c r="A24" s="6">
        <v>23</v>
      </c>
      <c r="B24" s="7" t="s">
        <v>24</v>
      </c>
      <c r="C24" s="7" t="s">
        <v>26</v>
      </c>
      <c r="D24" s="6"/>
      <c r="E24" s="6" t="s">
        <v>9</v>
      </c>
      <c r="F24" s="8">
        <v>6.6</v>
      </c>
      <c r="G24" s="8">
        <f t="shared" si="0"/>
        <v>5.94</v>
      </c>
    </row>
    <row r="25" customHeight="1" spans="1:7">
      <c r="A25" s="6">
        <v>24</v>
      </c>
      <c r="B25" s="7" t="s">
        <v>24</v>
      </c>
      <c r="C25" s="7" t="s">
        <v>27</v>
      </c>
      <c r="D25" s="6"/>
      <c r="E25" s="6" t="s">
        <v>9</v>
      </c>
      <c r="F25" s="8">
        <v>7.8</v>
      </c>
      <c r="G25" s="8">
        <f t="shared" si="0"/>
        <v>7.02</v>
      </c>
    </row>
    <row r="26" customHeight="1" spans="1:7">
      <c r="A26" s="6">
        <v>25</v>
      </c>
      <c r="B26" s="7" t="s">
        <v>24</v>
      </c>
      <c r="C26" s="7" t="s">
        <v>28</v>
      </c>
      <c r="D26" s="6"/>
      <c r="E26" s="6" t="s">
        <v>9</v>
      </c>
      <c r="F26" s="8">
        <v>9</v>
      </c>
      <c r="G26" s="8">
        <f t="shared" si="0"/>
        <v>8.1</v>
      </c>
    </row>
    <row r="27" customHeight="1" spans="1:7">
      <c r="A27" s="6">
        <v>26</v>
      </c>
      <c r="B27" s="7" t="s">
        <v>24</v>
      </c>
      <c r="C27" s="7" t="s">
        <v>29</v>
      </c>
      <c r="D27" s="6"/>
      <c r="E27" s="6" t="s">
        <v>9</v>
      </c>
      <c r="F27" s="8">
        <v>15.7</v>
      </c>
      <c r="G27" s="8">
        <f t="shared" si="0"/>
        <v>14.13</v>
      </c>
    </row>
    <row r="28" customHeight="1" spans="1:7">
      <c r="A28" s="6">
        <v>27</v>
      </c>
      <c r="B28" s="7" t="s">
        <v>24</v>
      </c>
      <c r="C28" s="7" t="s">
        <v>30</v>
      </c>
      <c r="D28" s="6"/>
      <c r="E28" s="6" t="s">
        <v>9</v>
      </c>
      <c r="F28" s="8">
        <v>18.1</v>
      </c>
      <c r="G28" s="8">
        <f t="shared" si="0"/>
        <v>16.29</v>
      </c>
    </row>
    <row r="29" customHeight="1" spans="1:7">
      <c r="A29" s="6">
        <v>28</v>
      </c>
      <c r="B29" s="7" t="s">
        <v>24</v>
      </c>
      <c r="C29" s="7" t="s">
        <v>31</v>
      </c>
      <c r="D29" s="6"/>
      <c r="E29" s="6" t="s">
        <v>9</v>
      </c>
      <c r="F29" s="8">
        <v>21.1</v>
      </c>
      <c r="G29" s="8">
        <f t="shared" si="0"/>
        <v>18.99</v>
      </c>
    </row>
    <row r="30" customHeight="1" spans="1:7">
      <c r="A30" s="6">
        <v>29</v>
      </c>
      <c r="B30" s="7" t="s">
        <v>24</v>
      </c>
      <c r="C30" s="7" t="s">
        <v>32</v>
      </c>
      <c r="D30" s="6"/>
      <c r="E30" s="6" t="s">
        <v>9</v>
      </c>
      <c r="F30" s="8">
        <v>27.1</v>
      </c>
      <c r="G30" s="8">
        <f t="shared" si="0"/>
        <v>24.39</v>
      </c>
    </row>
    <row r="31" customHeight="1" spans="1:7">
      <c r="A31" s="6">
        <v>30</v>
      </c>
      <c r="B31" s="7" t="s">
        <v>24</v>
      </c>
      <c r="C31" s="7" t="s">
        <v>33</v>
      </c>
      <c r="D31" s="6"/>
      <c r="E31" s="6" t="s">
        <v>9</v>
      </c>
      <c r="F31" s="8">
        <v>33.1</v>
      </c>
      <c r="G31" s="8">
        <f t="shared" si="0"/>
        <v>29.79</v>
      </c>
    </row>
    <row r="32" customHeight="1" spans="1:7">
      <c r="A32" s="6">
        <v>31</v>
      </c>
      <c r="B32" s="7" t="s">
        <v>24</v>
      </c>
      <c r="C32" s="7" t="s">
        <v>34</v>
      </c>
      <c r="D32" s="6"/>
      <c r="E32" s="6" t="s">
        <v>9</v>
      </c>
      <c r="F32" s="8">
        <v>39.1</v>
      </c>
      <c r="G32" s="8">
        <f t="shared" si="0"/>
        <v>35.19</v>
      </c>
    </row>
    <row r="33" customHeight="1" spans="1:7">
      <c r="A33" s="6">
        <v>32</v>
      </c>
      <c r="B33" s="7" t="s">
        <v>24</v>
      </c>
      <c r="C33" s="7" t="s">
        <v>35</v>
      </c>
      <c r="D33" s="6"/>
      <c r="E33" s="6" t="s">
        <v>9</v>
      </c>
      <c r="F33" s="8">
        <v>43.4</v>
      </c>
      <c r="G33" s="8">
        <f t="shared" si="0"/>
        <v>39.06</v>
      </c>
    </row>
    <row r="34" customHeight="1" spans="1:7">
      <c r="A34" s="6">
        <v>33</v>
      </c>
      <c r="B34" s="7" t="s">
        <v>36</v>
      </c>
      <c r="C34" s="7"/>
      <c r="D34" s="6"/>
      <c r="E34" s="6" t="s">
        <v>9</v>
      </c>
      <c r="F34" s="8">
        <v>0.7</v>
      </c>
      <c r="G34" s="8">
        <f t="shared" si="0"/>
        <v>0.63</v>
      </c>
    </row>
    <row r="35" customHeight="1" spans="1:7">
      <c r="A35" s="6">
        <v>34</v>
      </c>
      <c r="B35" s="7" t="s">
        <v>37</v>
      </c>
      <c r="C35" s="7" t="s">
        <v>38</v>
      </c>
      <c r="D35" s="6"/>
      <c r="E35" s="6" t="s">
        <v>39</v>
      </c>
      <c r="F35" s="8">
        <v>169</v>
      </c>
      <c r="G35" s="8">
        <f t="shared" si="0"/>
        <v>152.1</v>
      </c>
    </row>
    <row r="36" customHeight="1" spans="1:7">
      <c r="A36" s="6">
        <v>35</v>
      </c>
      <c r="B36" s="7" t="s">
        <v>37</v>
      </c>
      <c r="C36" s="7" t="s">
        <v>40</v>
      </c>
      <c r="D36" s="6"/>
      <c r="E36" s="6" t="s">
        <v>39</v>
      </c>
      <c r="F36" s="8">
        <v>136.3</v>
      </c>
      <c r="G36" s="8">
        <f t="shared" si="0"/>
        <v>122.67</v>
      </c>
    </row>
    <row r="37" customHeight="1" spans="1:7">
      <c r="A37" s="6">
        <v>36</v>
      </c>
      <c r="B37" s="7" t="s">
        <v>41</v>
      </c>
      <c r="C37" s="7"/>
      <c r="D37" s="6"/>
      <c r="E37" s="6" t="s">
        <v>9</v>
      </c>
      <c r="F37" s="8">
        <v>3.1</v>
      </c>
      <c r="G37" s="8">
        <f t="shared" si="0"/>
        <v>2.79</v>
      </c>
    </row>
    <row r="38" customHeight="1" spans="1:7">
      <c r="A38" s="6">
        <v>37</v>
      </c>
      <c r="B38" s="7" t="s">
        <v>42</v>
      </c>
      <c r="C38" s="7"/>
      <c r="D38" s="6"/>
      <c r="E38" s="6" t="s">
        <v>9</v>
      </c>
      <c r="F38" s="8">
        <v>3.1</v>
      </c>
      <c r="G38" s="8">
        <f t="shared" si="0"/>
        <v>2.79</v>
      </c>
    </row>
    <row r="39" customHeight="1" spans="1:7">
      <c r="A39" s="6">
        <v>38</v>
      </c>
      <c r="B39" s="7" t="s">
        <v>43</v>
      </c>
      <c r="C39" s="7"/>
      <c r="D39" s="6"/>
      <c r="E39" s="6" t="s">
        <v>9</v>
      </c>
      <c r="F39" s="8">
        <v>3.1</v>
      </c>
      <c r="G39" s="8">
        <f t="shared" si="0"/>
        <v>2.79</v>
      </c>
    </row>
    <row r="40" customHeight="1" spans="1:7">
      <c r="A40" s="6">
        <v>39</v>
      </c>
      <c r="B40" s="7" t="s">
        <v>44</v>
      </c>
      <c r="C40" s="7"/>
      <c r="D40" s="6"/>
      <c r="E40" s="6" t="s">
        <v>9</v>
      </c>
      <c r="F40" s="8">
        <v>21.1</v>
      </c>
      <c r="G40" s="8">
        <f t="shared" si="0"/>
        <v>18.99</v>
      </c>
    </row>
    <row r="41" customHeight="1" spans="1:7">
      <c r="A41" s="6">
        <v>40</v>
      </c>
      <c r="B41" s="7" t="s">
        <v>45</v>
      </c>
      <c r="C41" s="7"/>
      <c r="D41" s="6"/>
      <c r="E41" s="6" t="s">
        <v>9</v>
      </c>
      <c r="F41" s="8">
        <v>27.1</v>
      </c>
      <c r="G41" s="8">
        <f t="shared" si="0"/>
        <v>24.39</v>
      </c>
    </row>
    <row r="42" customHeight="1" spans="1:7">
      <c r="A42" s="6">
        <v>41</v>
      </c>
      <c r="B42" s="7" t="s">
        <v>46</v>
      </c>
      <c r="C42" s="7" t="s">
        <v>47</v>
      </c>
      <c r="D42" s="6"/>
      <c r="E42" s="6" t="s">
        <v>9</v>
      </c>
      <c r="F42" s="8">
        <v>22.9</v>
      </c>
      <c r="G42" s="8">
        <f t="shared" si="0"/>
        <v>20.61</v>
      </c>
    </row>
    <row r="43" customHeight="1" spans="1:7">
      <c r="A43" s="6">
        <v>42</v>
      </c>
      <c r="B43" s="7" t="s">
        <v>46</v>
      </c>
      <c r="C43" s="7" t="s">
        <v>48</v>
      </c>
      <c r="D43" s="6"/>
      <c r="E43" s="6" t="s">
        <v>9</v>
      </c>
      <c r="F43" s="8">
        <v>92.7</v>
      </c>
      <c r="G43" s="8">
        <f t="shared" si="0"/>
        <v>83.43</v>
      </c>
    </row>
    <row r="44" customHeight="1" spans="1:7">
      <c r="A44" s="6">
        <v>43</v>
      </c>
      <c r="B44" s="7" t="s">
        <v>49</v>
      </c>
      <c r="C44" s="7"/>
      <c r="D44" s="6"/>
      <c r="E44" s="6" t="s">
        <v>9</v>
      </c>
      <c r="F44" s="8">
        <v>51.2</v>
      </c>
      <c r="G44" s="8">
        <f t="shared" si="0"/>
        <v>46.08</v>
      </c>
    </row>
    <row r="45" customHeight="1" spans="1:7">
      <c r="A45" s="6">
        <v>44</v>
      </c>
      <c r="B45" s="7" t="s">
        <v>50</v>
      </c>
      <c r="C45" s="7"/>
      <c r="D45" s="6"/>
      <c r="E45" s="6" t="s">
        <v>9</v>
      </c>
      <c r="F45" s="8">
        <v>66.5</v>
      </c>
      <c r="G45" s="8">
        <f t="shared" si="0"/>
        <v>59.85</v>
      </c>
    </row>
    <row r="46" customHeight="1" spans="1:7">
      <c r="A46" s="6">
        <v>45</v>
      </c>
      <c r="B46" s="7" t="s">
        <v>51</v>
      </c>
      <c r="C46" s="7"/>
      <c r="D46" s="6"/>
      <c r="E46" s="6" t="s">
        <v>9</v>
      </c>
      <c r="F46" s="8">
        <v>8.3</v>
      </c>
      <c r="G46" s="8">
        <f t="shared" si="0"/>
        <v>7.47</v>
      </c>
    </row>
    <row r="47" customHeight="1" spans="1:7">
      <c r="A47" s="6">
        <v>46</v>
      </c>
      <c r="B47" s="7" t="s">
        <v>52</v>
      </c>
      <c r="C47" s="7"/>
      <c r="D47" s="6"/>
      <c r="E47" s="6" t="s">
        <v>9</v>
      </c>
      <c r="F47" s="8">
        <v>16.9</v>
      </c>
      <c r="G47" s="8">
        <f t="shared" si="0"/>
        <v>15.21</v>
      </c>
    </row>
    <row r="48" customHeight="1" spans="1:7">
      <c r="A48" s="6">
        <v>47</v>
      </c>
      <c r="B48" s="7" t="s">
        <v>53</v>
      </c>
      <c r="C48" s="7" t="s">
        <v>54</v>
      </c>
      <c r="D48" s="6"/>
      <c r="E48" s="6" t="s">
        <v>9</v>
      </c>
      <c r="F48" s="8">
        <v>15</v>
      </c>
      <c r="G48" s="8">
        <f t="shared" si="0"/>
        <v>13.5</v>
      </c>
    </row>
    <row r="49" customHeight="1" spans="1:7">
      <c r="A49" s="6">
        <v>48</v>
      </c>
      <c r="B49" s="7" t="s">
        <v>53</v>
      </c>
      <c r="C49" s="7" t="s">
        <v>55</v>
      </c>
      <c r="D49" s="6"/>
      <c r="E49" s="6" t="s">
        <v>9</v>
      </c>
      <c r="F49" s="8">
        <v>15</v>
      </c>
      <c r="G49" s="8">
        <f t="shared" si="0"/>
        <v>13.5</v>
      </c>
    </row>
    <row r="50" customHeight="1" spans="1:7">
      <c r="A50" s="6">
        <v>49</v>
      </c>
      <c r="B50" s="7" t="s">
        <v>53</v>
      </c>
      <c r="C50" s="7" t="s">
        <v>56</v>
      </c>
      <c r="D50" s="6"/>
      <c r="E50" s="6" t="s">
        <v>9</v>
      </c>
      <c r="F50" s="8">
        <v>21.1</v>
      </c>
      <c r="G50" s="8">
        <f t="shared" si="0"/>
        <v>18.99</v>
      </c>
    </row>
    <row r="51" customHeight="1" spans="1:7">
      <c r="A51" s="6">
        <v>50</v>
      </c>
      <c r="B51" s="7" t="s">
        <v>53</v>
      </c>
      <c r="C51" s="7" t="s">
        <v>57</v>
      </c>
      <c r="D51" s="6"/>
      <c r="E51" s="6" t="s">
        <v>9</v>
      </c>
      <c r="F51" s="8">
        <v>27.1</v>
      </c>
      <c r="G51" s="8">
        <f t="shared" si="0"/>
        <v>24.39</v>
      </c>
    </row>
    <row r="52" customHeight="1" spans="1:7">
      <c r="A52" s="6">
        <v>51</v>
      </c>
      <c r="B52" s="7" t="s">
        <v>53</v>
      </c>
      <c r="C52" s="7" t="s">
        <v>58</v>
      </c>
      <c r="D52" s="6"/>
      <c r="E52" s="6" t="s">
        <v>9</v>
      </c>
      <c r="F52" s="8">
        <v>21.1</v>
      </c>
      <c r="G52" s="8">
        <f t="shared" si="0"/>
        <v>18.99</v>
      </c>
    </row>
    <row r="53" customHeight="1" spans="1:7">
      <c r="A53" s="6">
        <v>52</v>
      </c>
      <c r="B53" s="7" t="s">
        <v>59</v>
      </c>
      <c r="C53" s="7" t="s">
        <v>20</v>
      </c>
      <c r="D53" s="6"/>
      <c r="E53" s="6" t="s">
        <v>9</v>
      </c>
      <c r="F53" s="8">
        <v>21.1</v>
      </c>
      <c r="G53" s="8">
        <f t="shared" si="0"/>
        <v>18.99</v>
      </c>
    </row>
    <row r="54" customHeight="1" spans="1:7">
      <c r="A54" s="6">
        <v>53</v>
      </c>
      <c r="B54" s="7" t="s">
        <v>59</v>
      </c>
      <c r="C54" s="7" t="s">
        <v>60</v>
      </c>
      <c r="D54" s="6"/>
      <c r="E54" s="6" t="s">
        <v>9</v>
      </c>
      <c r="F54" s="8">
        <v>15</v>
      </c>
      <c r="G54" s="8">
        <f t="shared" si="0"/>
        <v>13.5</v>
      </c>
    </row>
    <row r="55" customHeight="1" spans="1:7">
      <c r="A55" s="6">
        <v>54</v>
      </c>
      <c r="B55" s="7" t="s">
        <v>59</v>
      </c>
      <c r="C55" s="7" t="s">
        <v>61</v>
      </c>
      <c r="D55" s="6"/>
      <c r="E55" s="6" t="s">
        <v>9</v>
      </c>
      <c r="F55" s="8">
        <v>27.1</v>
      </c>
      <c r="G55" s="8">
        <f t="shared" si="0"/>
        <v>24.39</v>
      </c>
    </row>
    <row r="56" customHeight="1" spans="1:7">
      <c r="A56" s="6">
        <v>55</v>
      </c>
      <c r="B56" s="7" t="s">
        <v>62</v>
      </c>
      <c r="C56" s="7"/>
      <c r="D56" s="6"/>
      <c r="E56" s="6" t="s">
        <v>9</v>
      </c>
      <c r="F56" s="8">
        <v>21.1</v>
      </c>
      <c r="G56" s="8">
        <f t="shared" si="0"/>
        <v>18.99</v>
      </c>
    </row>
    <row r="57" customHeight="1" spans="1:7">
      <c r="A57" s="6">
        <v>56</v>
      </c>
      <c r="B57" s="7" t="s">
        <v>63</v>
      </c>
      <c r="C57" s="7"/>
      <c r="D57" s="6"/>
      <c r="E57" s="6" t="s">
        <v>9</v>
      </c>
      <c r="F57" s="8">
        <v>15</v>
      </c>
      <c r="G57" s="8">
        <f t="shared" si="0"/>
        <v>13.5</v>
      </c>
    </row>
    <row r="58" customHeight="1" spans="1:7">
      <c r="A58" s="6">
        <v>57</v>
      </c>
      <c r="B58" s="7" t="s">
        <v>64</v>
      </c>
      <c r="C58" s="7"/>
      <c r="D58" s="6"/>
      <c r="E58" s="6" t="s">
        <v>9</v>
      </c>
      <c r="F58" s="8">
        <v>22.9</v>
      </c>
      <c r="G58" s="8">
        <f t="shared" si="0"/>
        <v>20.61</v>
      </c>
    </row>
    <row r="59" customHeight="1" spans="1:7">
      <c r="A59" s="6">
        <v>58</v>
      </c>
      <c r="B59" s="7" t="s">
        <v>65</v>
      </c>
      <c r="C59" s="7"/>
      <c r="D59" s="6"/>
      <c r="E59" s="6" t="s">
        <v>9</v>
      </c>
      <c r="F59" s="8">
        <v>518.3</v>
      </c>
      <c r="G59" s="8">
        <f t="shared" si="0"/>
        <v>466.47</v>
      </c>
    </row>
    <row r="60" customHeight="1" spans="1:7">
      <c r="A60" s="6">
        <v>59</v>
      </c>
      <c r="B60" s="7" t="s">
        <v>66</v>
      </c>
      <c r="C60" s="7" t="s">
        <v>67</v>
      </c>
      <c r="D60" s="6"/>
      <c r="E60" s="6" t="s">
        <v>9</v>
      </c>
      <c r="F60" s="8">
        <v>45.2</v>
      </c>
      <c r="G60" s="8">
        <f t="shared" si="0"/>
        <v>40.68</v>
      </c>
    </row>
    <row r="61" customHeight="1" spans="1:7">
      <c r="A61" s="6">
        <v>60</v>
      </c>
      <c r="B61" s="7" t="s">
        <v>66</v>
      </c>
      <c r="C61" s="7" t="s">
        <v>68</v>
      </c>
      <c r="D61" s="6"/>
      <c r="E61" s="6" t="s">
        <v>69</v>
      </c>
      <c r="F61" s="8">
        <v>161.3</v>
      </c>
      <c r="G61" s="8">
        <f t="shared" si="0"/>
        <v>145.17</v>
      </c>
    </row>
    <row r="62" customHeight="1" spans="1:7">
      <c r="A62" s="6">
        <v>61</v>
      </c>
      <c r="B62" s="7" t="s">
        <v>70</v>
      </c>
      <c r="C62" s="7"/>
      <c r="D62" s="6"/>
      <c r="E62" s="6" t="s">
        <v>69</v>
      </c>
      <c r="F62" s="8">
        <v>102.5</v>
      </c>
      <c r="G62" s="8">
        <f t="shared" si="0"/>
        <v>92.25</v>
      </c>
    </row>
    <row r="63" customHeight="1" spans="1:7">
      <c r="A63" s="6">
        <v>62</v>
      </c>
      <c r="B63" s="7" t="s">
        <v>71</v>
      </c>
      <c r="C63" s="7"/>
      <c r="D63" s="6"/>
      <c r="E63" s="6" t="s">
        <v>72</v>
      </c>
      <c r="F63" s="8">
        <v>36.2</v>
      </c>
      <c r="G63" s="8">
        <f t="shared" si="0"/>
        <v>32.58</v>
      </c>
    </row>
    <row r="64" customHeight="1" spans="1:7">
      <c r="A64" s="6">
        <v>63</v>
      </c>
      <c r="B64" s="7" t="s">
        <v>73</v>
      </c>
      <c r="C64" s="7" t="s">
        <v>74</v>
      </c>
      <c r="D64" s="6"/>
      <c r="E64" s="6" t="s">
        <v>9</v>
      </c>
      <c r="F64" s="8">
        <v>21.1</v>
      </c>
      <c r="G64" s="8">
        <f t="shared" si="0"/>
        <v>18.99</v>
      </c>
    </row>
    <row r="65" customHeight="1" spans="1:7">
      <c r="A65" s="6">
        <v>64</v>
      </c>
      <c r="B65" s="7" t="s">
        <v>73</v>
      </c>
      <c r="C65" s="7" t="s">
        <v>75</v>
      </c>
      <c r="D65" s="6"/>
      <c r="E65" s="6" t="s">
        <v>9</v>
      </c>
      <c r="F65" s="8">
        <v>22.9</v>
      </c>
      <c r="G65" s="8">
        <f t="shared" si="0"/>
        <v>20.61</v>
      </c>
    </row>
    <row r="66" customHeight="1" spans="1:7">
      <c r="A66" s="6">
        <v>65</v>
      </c>
      <c r="B66" s="7" t="s">
        <v>76</v>
      </c>
      <c r="C66" s="7" t="s">
        <v>77</v>
      </c>
      <c r="D66" s="6"/>
      <c r="E66" s="6" t="s">
        <v>78</v>
      </c>
      <c r="F66" s="8">
        <v>150.6</v>
      </c>
      <c r="G66" s="8">
        <f t="shared" si="0"/>
        <v>135.54</v>
      </c>
    </row>
    <row r="67" customHeight="1" spans="1:7">
      <c r="A67" s="6">
        <v>66</v>
      </c>
      <c r="B67" s="7" t="s">
        <v>79</v>
      </c>
      <c r="C67" s="7"/>
      <c r="D67" s="6"/>
      <c r="E67" s="6" t="s">
        <v>9</v>
      </c>
      <c r="F67" s="8">
        <v>48.2</v>
      </c>
      <c r="G67" s="8">
        <f t="shared" ref="G67:G130" si="1">F67*0.9</f>
        <v>43.38</v>
      </c>
    </row>
    <row r="68" customHeight="1" spans="1:7">
      <c r="A68" s="6">
        <v>67</v>
      </c>
      <c r="B68" s="7" t="s">
        <v>80</v>
      </c>
      <c r="C68" s="7" t="s">
        <v>81</v>
      </c>
      <c r="D68" s="6"/>
      <c r="E68" s="6" t="s">
        <v>9</v>
      </c>
      <c r="F68" s="8">
        <v>8.4</v>
      </c>
      <c r="G68" s="8">
        <f t="shared" si="1"/>
        <v>7.56</v>
      </c>
    </row>
    <row r="69" customHeight="1" spans="1:7">
      <c r="A69" s="6">
        <v>68</v>
      </c>
      <c r="B69" s="7" t="s">
        <v>80</v>
      </c>
      <c r="C69" s="7" t="s">
        <v>82</v>
      </c>
      <c r="D69" s="6"/>
      <c r="E69" s="6" t="s">
        <v>9</v>
      </c>
      <c r="F69" s="8">
        <v>13.3</v>
      </c>
      <c r="G69" s="8">
        <f t="shared" si="1"/>
        <v>11.97</v>
      </c>
    </row>
    <row r="70" customHeight="1" spans="1:7">
      <c r="A70" s="6">
        <v>69</v>
      </c>
      <c r="B70" s="7" t="s">
        <v>80</v>
      </c>
      <c r="C70" s="7" t="s">
        <v>83</v>
      </c>
      <c r="D70" s="6"/>
      <c r="E70" s="6" t="s">
        <v>9</v>
      </c>
      <c r="F70" s="8">
        <v>22.9</v>
      </c>
      <c r="G70" s="8">
        <f t="shared" si="1"/>
        <v>20.61</v>
      </c>
    </row>
    <row r="71" customHeight="1" spans="1:7">
      <c r="A71" s="6">
        <v>70</v>
      </c>
      <c r="B71" s="7" t="s">
        <v>80</v>
      </c>
      <c r="C71" s="7" t="s">
        <v>84</v>
      </c>
      <c r="D71" s="6"/>
      <c r="E71" s="6" t="s">
        <v>9</v>
      </c>
      <c r="F71" s="8">
        <v>27.1</v>
      </c>
      <c r="G71" s="8">
        <f t="shared" si="1"/>
        <v>24.39</v>
      </c>
    </row>
    <row r="72" customHeight="1" spans="1:7">
      <c r="A72" s="6">
        <v>71</v>
      </c>
      <c r="B72" s="7" t="s">
        <v>80</v>
      </c>
      <c r="C72" s="7" t="s">
        <v>85</v>
      </c>
      <c r="D72" s="6"/>
      <c r="E72" s="6" t="s">
        <v>9</v>
      </c>
      <c r="F72" s="8">
        <v>37.9</v>
      </c>
      <c r="G72" s="8">
        <f t="shared" si="1"/>
        <v>34.11</v>
      </c>
    </row>
    <row r="73" customHeight="1" spans="1:7">
      <c r="A73" s="6">
        <v>72</v>
      </c>
      <c r="B73" s="7" t="s">
        <v>80</v>
      </c>
      <c r="C73" s="7" t="s">
        <v>86</v>
      </c>
      <c r="D73" s="6"/>
      <c r="E73" s="6" t="s">
        <v>9</v>
      </c>
      <c r="F73" s="8">
        <v>45.2</v>
      </c>
      <c r="G73" s="8">
        <f t="shared" si="1"/>
        <v>40.68</v>
      </c>
    </row>
    <row r="74" customHeight="1" spans="1:7">
      <c r="A74" s="6">
        <v>73</v>
      </c>
      <c r="B74" s="7" t="s">
        <v>80</v>
      </c>
      <c r="C74" s="7" t="s">
        <v>87</v>
      </c>
      <c r="D74" s="6"/>
      <c r="E74" s="6" t="s">
        <v>9</v>
      </c>
      <c r="F74" s="8">
        <v>50</v>
      </c>
      <c r="G74" s="8">
        <f t="shared" si="1"/>
        <v>45</v>
      </c>
    </row>
    <row r="75" customHeight="1" spans="1:7">
      <c r="A75" s="6">
        <v>74</v>
      </c>
      <c r="B75" s="7" t="s">
        <v>80</v>
      </c>
      <c r="C75" s="7" t="s">
        <v>88</v>
      </c>
      <c r="D75" s="6"/>
      <c r="E75" s="6" t="s">
        <v>9</v>
      </c>
      <c r="F75" s="8">
        <v>53.1</v>
      </c>
      <c r="G75" s="8">
        <f t="shared" si="1"/>
        <v>47.79</v>
      </c>
    </row>
    <row r="76" customHeight="1" spans="1:7">
      <c r="A76" s="6">
        <v>75</v>
      </c>
      <c r="B76" s="7" t="s">
        <v>89</v>
      </c>
      <c r="C76" s="7" t="s">
        <v>81</v>
      </c>
      <c r="D76" s="6"/>
      <c r="E76" s="6" t="s">
        <v>9</v>
      </c>
      <c r="F76" s="8">
        <v>7.2</v>
      </c>
      <c r="G76" s="8">
        <f t="shared" si="1"/>
        <v>6.48</v>
      </c>
    </row>
    <row r="77" customHeight="1" spans="1:7">
      <c r="A77" s="6">
        <v>76</v>
      </c>
      <c r="B77" s="7" t="s">
        <v>89</v>
      </c>
      <c r="C77" s="7" t="s">
        <v>82</v>
      </c>
      <c r="D77" s="6"/>
      <c r="E77" s="6" t="s">
        <v>9</v>
      </c>
      <c r="F77" s="8">
        <v>12.1</v>
      </c>
      <c r="G77" s="8">
        <f t="shared" si="1"/>
        <v>10.89</v>
      </c>
    </row>
    <row r="78" customHeight="1" spans="1:7">
      <c r="A78" s="6">
        <v>77</v>
      </c>
      <c r="B78" s="7" t="s">
        <v>89</v>
      </c>
      <c r="C78" s="7" t="s">
        <v>83</v>
      </c>
      <c r="D78" s="6"/>
      <c r="E78" s="6" t="s">
        <v>9</v>
      </c>
      <c r="F78" s="8">
        <v>22.9</v>
      </c>
      <c r="G78" s="8">
        <f t="shared" si="1"/>
        <v>20.61</v>
      </c>
    </row>
    <row r="79" customHeight="1" spans="1:7">
      <c r="A79" s="6">
        <v>78</v>
      </c>
      <c r="B79" s="7" t="s">
        <v>89</v>
      </c>
      <c r="C79" s="7" t="s">
        <v>84</v>
      </c>
      <c r="D79" s="6"/>
      <c r="E79" s="6" t="s">
        <v>9</v>
      </c>
      <c r="F79" s="8">
        <v>25.9</v>
      </c>
      <c r="G79" s="8">
        <f t="shared" si="1"/>
        <v>23.31</v>
      </c>
    </row>
    <row r="80" customHeight="1" spans="1:7">
      <c r="A80" s="6">
        <v>79</v>
      </c>
      <c r="B80" s="7" t="s">
        <v>89</v>
      </c>
      <c r="C80" s="7" t="s">
        <v>85</v>
      </c>
      <c r="D80" s="6"/>
      <c r="E80" s="6" t="s">
        <v>9</v>
      </c>
      <c r="F80" s="8">
        <v>36.2</v>
      </c>
      <c r="G80" s="8">
        <f t="shared" si="1"/>
        <v>32.58</v>
      </c>
    </row>
    <row r="81" customHeight="1" spans="1:7">
      <c r="A81" s="6">
        <v>80</v>
      </c>
      <c r="B81" s="7" t="s">
        <v>89</v>
      </c>
      <c r="C81" s="7" t="s">
        <v>86</v>
      </c>
      <c r="D81" s="6"/>
      <c r="E81" s="6" t="s">
        <v>9</v>
      </c>
      <c r="F81" s="8">
        <v>42.2</v>
      </c>
      <c r="G81" s="8">
        <f t="shared" si="1"/>
        <v>37.98</v>
      </c>
    </row>
    <row r="82" customHeight="1" spans="1:7">
      <c r="A82" s="6">
        <v>81</v>
      </c>
      <c r="B82" s="7" t="s">
        <v>89</v>
      </c>
      <c r="C82" s="7" t="s">
        <v>87</v>
      </c>
      <c r="D82" s="6"/>
      <c r="E82" s="6" t="s">
        <v>9</v>
      </c>
      <c r="F82" s="8">
        <v>45.2</v>
      </c>
      <c r="G82" s="8">
        <f t="shared" si="1"/>
        <v>40.68</v>
      </c>
    </row>
    <row r="83" customHeight="1" spans="1:7">
      <c r="A83" s="6">
        <v>82</v>
      </c>
      <c r="B83" s="7" t="s">
        <v>89</v>
      </c>
      <c r="C83" s="7" t="s">
        <v>88</v>
      </c>
      <c r="D83" s="6"/>
      <c r="E83" s="6" t="s">
        <v>9</v>
      </c>
      <c r="F83" s="8">
        <v>53.1</v>
      </c>
      <c r="G83" s="8">
        <f t="shared" si="1"/>
        <v>47.79</v>
      </c>
    </row>
    <row r="84" customHeight="1" spans="1:7">
      <c r="A84" s="6">
        <v>83</v>
      </c>
      <c r="B84" s="7" t="s">
        <v>90</v>
      </c>
      <c r="C84" s="7" t="s">
        <v>91</v>
      </c>
      <c r="D84" s="6"/>
      <c r="E84" s="6" t="s">
        <v>9</v>
      </c>
      <c r="F84" s="8">
        <v>39.1</v>
      </c>
      <c r="G84" s="8">
        <f t="shared" si="1"/>
        <v>35.19</v>
      </c>
    </row>
    <row r="85" customHeight="1" spans="1:7">
      <c r="A85" s="6">
        <v>84</v>
      </c>
      <c r="B85" s="7" t="s">
        <v>90</v>
      </c>
      <c r="C85" s="7" t="s">
        <v>92</v>
      </c>
      <c r="D85" s="6"/>
      <c r="E85" s="6" t="s">
        <v>9</v>
      </c>
      <c r="F85" s="8">
        <v>39.1</v>
      </c>
      <c r="G85" s="8">
        <f t="shared" si="1"/>
        <v>35.19</v>
      </c>
    </row>
    <row r="86" customHeight="1" spans="1:7">
      <c r="A86" s="6">
        <v>85</v>
      </c>
      <c r="B86" s="7" t="s">
        <v>93</v>
      </c>
      <c r="C86" s="7" t="s">
        <v>94</v>
      </c>
      <c r="D86" s="6"/>
      <c r="E86" s="6" t="s">
        <v>9</v>
      </c>
      <c r="F86" s="8">
        <v>51.2</v>
      </c>
      <c r="G86" s="8">
        <f t="shared" si="1"/>
        <v>46.08</v>
      </c>
    </row>
    <row r="87" customHeight="1" spans="1:7">
      <c r="A87" s="6">
        <v>86</v>
      </c>
      <c r="B87" s="7" t="s">
        <v>95</v>
      </c>
      <c r="C87" s="7"/>
      <c r="D87" s="6"/>
      <c r="E87" s="6" t="s">
        <v>9</v>
      </c>
      <c r="F87" s="8">
        <v>108.5</v>
      </c>
      <c r="G87" s="8">
        <f t="shared" si="1"/>
        <v>97.65</v>
      </c>
    </row>
    <row r="88" customHeight="1" spans="1:7">
      <c r="A88" s="6">
        <v>87</v>
      </c>
      <c r="B88" s="7" t="s">
        <v>96</v>
      </c>
      <c r="C88" s="7" t="s">
        <v>97</v>
      </c>
      <c r="D88" s="6"/>
      <c r="E88" s="6" t="s">
        <v>9</v>
      </c>
      <c r="F88" s="8">
        <v>108.5</v>
      </c>
      <c r="G88" s="8">
        <f t="shared" si="1"/>
        <v>97.65</v>
      </c>
    </row>
    <row r="89" customHeight="1" spans="1:7">
      <c r="A89" s="6">
        <v>88</v>
      </c>
      <c r="B89" s="7" t="s">
        <v>98</v>
      </c>
      <c r="C89" s="7" t="s">
        <v>99</v>
      </c>
      <c r="D89" s="6"/>
      <c r="E89" s="6" t="s">
        <v>9</v>
      </c>
      <c r="F89" s="8">
        <v>57.2</v>
      </c>
      <c r="G89" s="8">
        <f t="shared" si="1"/>
        <v>51.48</v>
      </c>
    </row>
    <row r="90" customHeight="1" spans="1:7">
      <c r="A90" s="6">
        <v>89</v>
      </c>
      <c r="B90" s="7" t="s">
        <v>100</v>
      </c>
      <c r="C90" s="7" t="s">
        <v>101</v>
      </c>
      <c r="D90" s="6"/>
      <c r="E90" s="6" t="s">
        <v>9</v>
      </c>
      <c r="F90" s="8">
        <v>54.3</v>
      </c>
      <c r="G90" s="8">
        <f t="shared" si="1"/>
        <v>48.87</v>
      </c>
    </row>
    <row r="91" customHeight="1" spans="1:7">
      <c r="A91" s="6">
        <v>90</v>
      </c>
      <c r="B91" s="7" t="s">
        <v>100</v>
      </c>
      <c r="C91" s="7" t="s">
        <v>102</v>
      </c>
      <c r="D91" s="6"/>
      <c r="E91" s="6" t="s">
        <v>9</v>
      </c>
      <c r="F91" s="8">
        <v>96.5</v>
      </c>
      <c r="G91" s="8">
        <f t="shared" si="1"/>
        <v>86.85</v>
      </c>
    </row>
    <row r="92" customHeight="1" spans="1:7">
      <c r="A92" s="6">
        <v>91</v>
      </c>
      <c r="B92" s="7" t="s">
        <v>103</v>
      </c>
      <c r="C92" s="7" t="s">
        <v>104</v>
      </c>
      <c r="D92" s="6"/>
      <c r="E92" s="6" t="s">
        <v>69</v>
      </c>
      <c r="F92" s="8">
        <v>1831.2</v>
      </c>
      <c r="G92" s="8">
        <f t="shared" si="1"/>
        <v>1648.08</v>
      </c>
    </row>
    <row r="93" customHeight="1" spans="1:7">
      <c r="A93" s="6">
        <v>92</v>
      </c>
      <c r="B93" s="7" t="s">
        <v>105</v>
      </c>
      <c r="C93" s="7" t="s">
        <v>106</v>
      </c>
      <c r="D93" s="6"/>
      <c r="E93" s="6" t="s">
        <v>9</v>
      </c>
      <c r="F93" s="8">
        <v>148.2</v>
      </c>
      <c r="G93" s="8">
        <f t="shared" si="1"/>
        <v>133.38</v>
      </c>
    </row>
    <row r="94" customHeight="1" spans="1:7">
      <c r="A94" s="6">
        <v>93</v>
      </c>
      <c r="B94" s="7" t="s">
        <v>105</v>
      </c>
      <c r="C94" s="7" t="s">
        <v>107</v>
      </c>
      <c r="D94" s="6"/>
      <c r="E94" s="6" t="s">
        <v>9</v>
      </c>
      <c r="F94" s="8">
        <v>92.7</v>
      </c>
      <c r="G94" s="8">
        <f t="shared" si="1"/>
        <v>83.43</v>
      </c>
    </row>
    <row r="95" customHeight="1" spans="1:7">
      <c r="A95" s="6">
        <v>94</v>
      </c>
      <c r="B95" s="9" t="s">
        <v>108</v>
      </c>
      <c r="C95" s="7" t="s">
        <v>109</v>
      </c>
      <c r="D95" s="6"/>
      <c r="E95" s="6" t="s">
        <v>9</v>
      </c>
      <c r="F95" s="8">
        <v>39.1</v>
      </c>
      <c r="G95" s="8">
        <f t="shared" si="1"/>
        <v>35.19</v>
      </c>
    </row>
    <row r="96" customHeight="1" spans="1:7">
      <c r="A96" s="6">
        <v>95</v>
      </c>
      <c r="B96" s="7" t="s">
        <v>108</v>
      </c>
      <c r="C96" s="7" t="s">
        <v>110</v>
      </c>
      <c r="D96" s="6"/>
      <c r="E96" s="6" t="s">
        <v>9</v>
      </c>
      <c r="F96" s="8">
        <v>42.2</v>
      </c>
      <c r="G96" s="8">
        <f t="shared" si="1"/>
        <v>37.98</v>
      </c>
    </row>
    <row r="97" customHeight="1" spans="1:7">
      <c r="A97" s="6">
        <v>96</v>
      </c>
      <c r="B97" s="7" t="s">
        <v>108</v>
      </c>
      <c r="C97" s="7" t="s">
        <v>111</v>
      </c>
      <c r="D97" s="6"/>
      <c r="E97" s="6" t="s">
        <v>9</v>
      </c>
      <c r="F97" s="8">
        <v>45.2</v>
      </c>
      <c r="G97" s="8">
        <f t="shared" si="1"/>
        <v>40.68</v>
      </c>
    </row>
    <row r="98" customHeight="1" spans="1:7">
      <c r="A98" s="6">
        <v>97</v>
      </c>
      <c r="B98" s="7" t="s">
        <v>108</v>
      </c>
      <c r="C98" s="7" t="s">
        <v>112</v>
      </c>
      <c r="D98" s="6"/>
      <c r="E98" s="6" t="s">
        <v>9</v>
      </c>
      <c r="F98" s="8">
        <v>48.2</v>
      </c>
      <c r="G98" s="8">
        <f t="shared" si="1"/>
        <v>43.38</v>
      </c>
    </row>
    <row r="99" customHeight="1" spans="1:7">
      <c r="A99" s="6">
        <v>98</v>
      </c>
      <c r="B99" s="7" t="s">
        <v>108</v>
      </c>
      <c r="C99" s="7" t="s">
        <v>113</v>
      </c>
      <c r="D99" s="6"/>
      <c r="E99" s="6" t="s">
        <v>9</v>
      </c>
      <c r="F99" s="8">
        <v>51.2</v>
      </c>
      <c r="G99" s="8">
        <f t="shared" si="1"/>
        <v>46.08</v>
      </c>
    </row>
    <row r="100" customHeight="1" spans="1:7">
      <c r="A100" s="6">
        <v>99</v>
      </c>
      <c r="B100" s="7" t="s">
        <v>108</v>
      </c>
      <c r="C100" s="7" t="s">
        <v>114</v>
      </c>
      <c r="D100" s="6"/>
      <c r="E100" s="6" t="s">
        <v>9</v>
      </c>
      <c r="F100" s="8">
        <v>57.2</v>
      </c>
      <c r="G100" s="8">
        <f t="shared" si="1"/>
        <v>51.48</v>
      </c>
    </row>
    <row r="101" customHeight="1" spans="1:7">
      <c r="A101" s="6">
        <v>100</v>
      </c>
      <c r="B101" s="7" t="s">
        <v>108</v>
      </c>
      <c r="C101" s="7" t="s">
        <v>111</v>
      </c>
      <c r="D101" s="6"/>
      <c r="E101" s="6" t="s">
        <v>9</v>
      </c>
      <c r="F101" s="8">
        <v>45.2</v>
      </c>
      <c r="G101" s="8">
        <f t="shared" si="1"/>
        <v>40.68</v>
      </c>
    </row>
    <row r="102" customHeight="1" spans="1:7">
      <c r="A102" s="6">
        <v>101</v>
      </c>
      <c r="B102" s="7" t="s">
        <v>108</v>
      </c>
      <c r="C102" s="7" t="s">
        <v>112</v>
      </c>
      <c r="D102" s="6"/>
      <c r="E102" s="6" t="s">
        <v>9</v>
      </c>
      <c r="F102" s="8">
        <v>51.2</v>
      </c>
      <c r="G102" s="8">
        <f t="shared" si="1"/>
        <v>46.08</v>
      </c>
    </row>
    <row r="103" customHeight="1" spans="1:7">
      <c r="A103" s="6">
        <v>102</v>
      </c>
      <c r="B103" s="7" t="s">
        <v>108</v>
      </c>
      <c r="C103" s="7" t="s">
        <v>113</v>
      </c>
      <c r="D103" s="6"/>
      <c r="E103" s="6" t="s">
        <v>9</v>
      </c>
      <c r="F103" s="8">
        <v>54.3</v>
      </c>
      <c r="G103" s="8">
        <f t="shared" si="1"/>
        <v>48.87</v>
      </c>
    </row>
    <row r="104" customHeight="1" spans="1:7">
      <c r="A104" s="6">
        <v>103</v>
      </c>
      <c r="B104" s="7" t="s">
        <v>108</v>
      </c>
      <c r="C104" s="7" t="s">
        <v>114</v>
      </c>
      <c r="D104" s="6"/>
      <c r="E104" s="6" t="s">
        <v>9</v>
      </c>
      <c r="F104" s="8">
        <v>60.3</v>
      </c>
      <c r="G104" s="8">
        <f t="shared" si="1"/>
        <v>54.27</v>
      </c>
    </row>
    <row r="105" customHeight="1" spans="1:7">
      <c r="A105" s="6">
        <v>104</v>
      </c>
      <c r="B105" s="10" t="s">
        <v>108</v>
      </c>
      <c r="C105" s="7" t="s">
        <v>111</v>
      </c>
      <c r="D105" s="6"/>
      <c r="E105" s="6" t="s">
        <v>9</v>
      </c>
      <c r="F105" s="8">
        <v>66.3</v>
      </c>
      <c r="G105" s="8">
        <f t="shared" si="1"/>
        <v>59.67</v>
      </c>
    </row>
    <row r="106" customHeight="1" spans="1:7">
      <c r="A106" s="6">
        <v>105</v>
      </c>
      <c r="B106" s="7" t="s">
        <v>115</v>
      </c>
      <c r="C106" s="7" t="s">
        <v>116</v>
      </c>
      <c r="D106" s="6"/>
      <c r="E106" s="6" t="s">
        <v>9</v>
      </c>
      <c r="F106" s="8">
        <v>51.2</v>
      </c>
      <c r="G106" s="8">
        <f t="shared" si="1"/>
        <v>46.08</v>
      </c>
    </row>
    <row r="107" customHeight="1" spans="1:7">
      <c r="A107" s="6">
        <v>106</v>
      </c>
      <c r="B107" s="7" t="s">
        <v>115</v>
      </c>
      <c r="C107" s="7" t="s">
        <v>117</v>
      </c>
      <c r="D107" s="6"/>
      <c r="E107" s="6" t="s">
        <v>9</v>
      </c>
      <c r="F107" s="8">
        <v>72.3</v>
      </c>
      <c r="G107" s="8">
        <f t="shared" si="1"/>
        <v>65.07</v>
      </c>
    </row>
    <row r="108" customHeight="1" spans="1:7">
      <c r="A108" s="6">
        <v>107</v>
      </c>
      <c r="B108" s="7" t="s">
        <v>115</v>
      </c>
      <c r="C108" s="7" t="s">
        <v>118</v>
      </c>
      <c r="D108" s="6"/>
      <c r="E108" s="6" t="s">
        <v>9</v>
      </c>
      <c r="F108" s="8">
        <v>90.4</v>
      </c>
      <c r="G108" s="8">
        <f t="shared" si="1"/>
        <v>81.36</v>
      </c>
    </row>
    <row r="109" customHeight="1" spans="1:7">
      <c r="A109" s="6">
        <v>108</v>
      </c>
      <c r="B109" s="7" t="s">
        <v>115</v>
      </c>
      <c r="C109" s="7" t="s">
        <v>119</v>
      </c>
      <c r="D109" s="6"/>
      <c r="E109" s="6" t="s">
        <v>9</v>
      </c>
      <c r="F109" s="8">
        <v>102.5</v>
      </c>
      <c r="G109" s="8">
        <f t="shared" si="1"/>
        <v>92.25</v>
      </c>
    </row>
    <row r="110" customHeight="1" spans="1:7">
      <c r="A110" s="6">
        <v>109</v>
      </c>
      <c r="B110" s="7" t="s">
        <v>115</v>
      </c>
      <c r="C110" s="7" t="s">
        <v>120</v>
      </c>
      <c r="D110" s="6"/>
      <c r="E110" s="6" t="s">
        <v>9</v>
      </c>
      <c r="F110" s="8">
        <v>108.5</v>
      </c>
      <c r="G110" s="8">
        <f t="shared" si="1"/>
        <v>97.65</v>
      </c>
    </row>
    <row r="111" customHeight="1" spans="1:7">
      <c r="A111" s="6">
        <v>110</v>
      </c>
      <c r="B111" s="7" t="s">
        <v>115</v>
      </c>
      <c r="C111" s="7" t="s">
        <v>121</v>
      </c>
      <c r="D111" s="6"/>
      <c r="E111" s="6" t="s">
        <v>9</v>
      </c>
      <c r="F111" s="8">
        <v>120.6</v>
      </c>
      <c r="G111" s="8">
        <f t="shared" si="1"/>
        <v>108.54</v>
      </c>
    </row>
    <row r="112" customHeight="1" spans="1:7">
      <c r="A112" s="6">
        <v>111</v>
      </c>
      <c r="B112" s="7" t="s">
        <v>122</v>
      </c>
      <c r="C112" s="7" t="s">
        <v>123</v>
      </c>
      <c r="D112" s="6"/>
      <c r="E112" s="6" t="s">
        <v>124</v>
      </c>
      <c r="F112" s="8">
        <v>29.5</v>
      </c>
      <c r="G112" s="8">
        <f t="shared" si="1"/>
        <v>26.55</v>
      </c>
    </row>
    <row r="113" customHeight="1" spans="1:7">
      <c r="A113" s="6">
        <v>112</v>
      </c>
      <c r="B113" s="7" t="s">
        <v>122</v>
      </c>
      <c r="C113" s="7" t="s">
        <v>125</v>
      </c>
      <c r="D113" s="6"/>
      <c r="E113" s="6" t="s">
        <v>124</v>
      </c>
      <c r="F113" s="8">
        <v>87.4</v>
      </c>
      <c r="G113" s="8">
        <f t="shared" si="1"/>
        <v>78.66</v>
      </c>
    </row>
    <row r="114" customHeight="1" spans="1:7">
      <c r="A114" s="6">
        <v>113</v>
      </c>
      <c r="B114" s="7" t="s">
        <v>122</v>
      </c>
      <c r="C114" s="7" t="s">
        <v>126</v>
      </c>
      <c r="D114" s="6"/>
      <c r="E114" s="6" t="s">
        <v>124</v>
      </c>
      <c r="F114" s="8">
        <v>114.6</v>
      </c>
      <c r="G114" s="8">
        <f t="shared" si="1"/>
        <v>103.14</v>
      </c>
    </row>
    <row r="115" customHeight="1" spans="1:7">
      <c r="A115" s="6">
        <v>114</v>
      </c>
      <c r="B115" s="7" t="s">
        <v>122</v>
      </c>
      <c r="C115" s="7" t="s">
        <v>127</v>
      </c>
      <c r="D115" s="6"/>
      <c r="E115" s="6" t="s">
        <v>124</v>
      </c>
      <c r="F115" s="8">
        <v>168.7</v>
      </c>
      <c r="G115" s="8">
        <f t="shared" si="1"/>
        <v>151.83</v>
      </c>
    </row>
    <row r="116" customHeight="1" spans="1:7">
      <c r="A116" s="6">
        <v>115</v>
      </c>
      <c r="B116" s="7" t="s">
        <v>122</v>
      </c>
      <c r="C116" s="7" t="s">
        <v>128</v>
      </c>
      <c r="D116" s="6"/>
      <c r="E116" s="6" t="s">
        <v>124</v>
      </c>
      <c r="F116" s="8">
        <v>216.9</v>
      </c>
      <c r="G116" s="8">
        <f t="shared" si="1"/>
        <v>195.21</v>
      </c>
    </row>
    <row r="117" customHeight="1" spans="1:7">
      <c r="A117" s="6">
        <v>116</v>
      </c>
      <c r="B117" s="7" t="s">
        <v>122</v>
      </c>
      <c r="C117" s="7" t="s">
        <v>129</v>
      </c>
      <c r="D117" s="6"/>
      <c r="E117" s="6" t="s">
        <v>124</v>
      </c>
      <c r="F117" s="8">
        <v>271.2</v>
      </c>
      <c r="G117" s="8">
        <f t="shared" si="1"/>
        <v>244.08</v>
      </c>
    </row>
    <row r="118" customHeight="1" spans="1:7">
      <c r="A118" s="6">
        <v>117</v>
      </c>
      <c r="B118" s="7" t="s">
        <v>122</v>
      </c>
      <c r="C118" s="7" t="s">
        <v>130</v>
      </c>
      <c r="D118" s="6"/>
      <c r="E118" s="6" t="s">
        <v>124</v>
      </c>
      <c r="F118" s="8">
        <v>379.6</v>
      </c>
      <c r="G118" s="8">
        <f t="shared" si="1"/>
        <v>341.64</v>
      </c>
    </row>
    <row r="119" customHeight="1" spans="1:7">
      <c r="A119" s="6">
        <v>118</v>
      </c>
      <c r="B119" s="7" t="s">
        <v>122</v>
      </c>
      <c r="C119" s="7" t="s">
        <v>131</v>
      </c>
      <c r="D119" s="6"/>
      <c r="E119" s="6" t="s">
        <v>124</v>
      </c>
      <c r="F119" s="8">
        <v>415.8</v>
      </c>
      <c r="G119" s="8">
        <f t="shared" si="1"/>
        <v>374.22</v>
      </c>
    </row>
    <row r="120" customHeight="1" spans="1:7">
      <c r="A120" s="6">
        <v>119</v>
      </c>
      <c r="B120" s="7" t="s">
        <v>122</v>
      </c>
      <c r="C120" s="7" t="s">
        <v>132</v>
      </c>
      <c r="D120" s="6"/>
      <c r="E120" s="6" t="s">
        <v>124</v>
      </c>
      <c r="F120" s="8">
        <v>452</v>
      </c>
      <c r="G120" s="8">
        <f t="shared" si="1"/>
        <v>406.8</v>
      </c>
    </row>
    <row r="121" customHeight="1" spans="1:7">
      <c r="A121" s="6">
        <v>120</v>
      </c>
      <c r="B121" s="7" t="s">
        <v>133</v>
      </c>
      <c r="C121" s="7" t="s">
        <v>134</v>
      </c>
      <c r="D121" s="6"/>
      <c r="E121" s="6" t="s">
        <v>124</v>
      </c>
      <c r="F121" s="8">
        <v>72.5</v>
      </c>
      <c r="G121" s="8">
        <f t="shared" si="1"/>
        <v>65.25</v>
      </c>
    </row>
    <row r="122" customHeight="1" spans="1:7">
      <c r="A122" s="6">
        <v>121</v>
      </c>
      <c r="B122" s="7" t="s">
        <v>133</v>
      </c>
      <c r="C122" s="7" t="s">
        <v>135</v>
      </c>
      <c r="D122" s="6"/>
      <c r="E122" s="6" t="s">
        <v>124</v>
      </c>
      <c r="F122" s="8">
        <v>58.9</v>
      </c>
      <c r="G122" s="8">
        <f t="shared" si="1"/>
        <v>53.01</v>
      </c>
    </row>
    <row r="123" customHeight="1" spans="1:7">
      <c r="A123" s="6">
        <v>122</v>
      </c>
      <c r="B123" s="7" t="s">
        <v>133</v>
      </c>
      <c r="C123" s="7" t="s">
        <v>136</v>
      </c>
      <c r="D123" s="6"/>
      <c r="E123" s="6" t="s">
        <v>9</v>
      </c>
      <c r="F123" s="8">
        <v>49.6</v>
      </c>
      <c r="G123" s="8">
        <f t="shared" si="1"/>
        <v>44.64</v>
      </c>
    </row>
    <row r="124" customHeight="1" spans="1:7">
      <c r="A124" s="6">
        <v>123</v>
      </c>
      <c r="B124" s="7" t="s">
        <v>108</v>
      </c>
      <c r="C124" s="7" t="s">
        <v>137</v>
      </c>
      <c r="D124" s="6"/>
      <c r="E124" s="6" t="s">
        <v>9</v>
      </c>
      <c r="F124" s="8">
        <v>5.5</v>
      </c>
      <c r="G124" s="8">
        <f t="shared" si="1"/>
        <v>4.95</v>
      </c>
    </row>
    <row r="125" customHeight="1" spans="1:7">
      <c r="A125" s="6">
        <v>124</v>
      </c>
      <c r="B125" s="7" t="s">
        <v>108</v>
      </c>
      <c r="C125" s="7" t="s">
        <v>138</v>
      </c>
      <c r="D125" s="6"/>
      <c r="E125" s="6" t="s">
        <v>9</v>
      </c>
      <c r="F125" s="8">
        <v>16.1</v>
      </c>
      <c r="G125" s="8">
        <f t="shared" si="1"/>
        <v>14.49</v>
      </c>
    </row>
    <row r="126" customHeight="1" spans="1:7">
      <c r="A126" s="6">
        <v>125</v>
      </c>
      <c r="B126" s="7" t="s">
        <v>108</v>
      </c>
      <c r="C126" s="7" t="s">
        <v>139</v>
      </c>
      <c r="D126" s="6"/>
      <c r="E126" s="6" t="s">
        <v>9</v>
      </c>
      <c r="F126" s="8">
        <v>19.5</v>
      </c>
      <c r="G126" s="8">
        <f t="shared" si="1"/>
        <v>17.55</v>
      </c>
    </row>
    <row r="127" customHeight="1" spans="1:7">
      <c r="A127" s="6">
        <v>126</v>
      </c>
      <c r="B127" s="7" t="s">
        <v>108</v>
      </c>
      <c r="C127" s="7" t="s">
        <v>140</v>
      </c>
      <c r="D127" s="6"/>
      <c r="E127" s="6" t="s">
        <v>9</v>
      </c>
      <c r="F127" s="8">
        <v>27.1</v>
      </c>
      <c r="G127" s="8">
        <f t="shared" si="1"/>
        <v>24.39</v>
      </c>
    </row>
    <row r="128" customHeight="1" spans="1:7">
      <c r="A128" s="6">
        <v>127</v>
      </c>
      <c r="B128" s="7" t="s">
        <v>108</v>
      </c>
      <c r="C128" s="7" t="s">
        <v>141</v>
      </c>
      <c r="D128" s="6"/>
      <c r="E128" s="6" t="s">
        <v>9</v>
      </c>
      <c r="F128" s="8">
        <v>30.1</v>
      </c>
      <c r="G128" s="8">
        <f t="shared" si="1"/>
        <v>27.09</v>
      </c>
    </row>
    <row r="129" customHeight="1" spans="1:7">
      <c r="A129" s="6">
        <v>128</v>
      </c>
      <c r="B129" s="7" t="s">
        <v>108</v>
      </c>
      <c r="C129" s="7" t="s">
        <v>142</v>
      </c>
      <c r="D129" s="6"/>
      <c r="E129" s="6" t="s">
        <v>9</v>
      </c>
      <c r="F129" s="8">
        <v>33.1</v>
      </c>
      <c r="G129" s="8">
        <f t="shared" si="1"/>
        <v>29.79</v>
      </c>
    </row>
    <row r="130" customHeight="1" spans="1:7">
      <c r="A130" s="6">
        <v>129</v>
      </c>
      <c r="B130" s="7" t="s">
        <v>108</v>
      </c>
      <c r="C130" s="7" t="s">
        <v>143</v>
      </c>
      <c r="D130" s="6"/>
      <c r="E130" s="6" t="s">
        <v>9</v>
      </c>
      <c r="F130" s="8">
        <v>36.2</v>
      </c>
      <c r="G130" s="8">
        <f t="shared" si="1"/>
        <v>32.58</v>
      </c>
    </row>
    <row r="131" customHeight="1" spans="1:7">
      <c r="A131" s="6">
        <v>130</v>
      </c>
      <c r="B131" s="7" t="s">
        <v>108</v>
      </c>
      <c r="C131" s="7" t="s">
        <v>144</v>
      </c>
      <c r="D131" s="6"/>
      <c r="E131" s="6" t="s">
        <v>9</v>
      </c>
      <c r="F131" s="8">
        <v>21.1</v>
      </c>
      <c r="G131" s="8">
        <f t="shared" ref="G131:G194" si="2">F131*0.9</f>
        <v>18.99</v>
      </c>
    </row>
    <row r="132" customHeight="1" spans="1:7">
      <c r="A132" s="6">
        <v>131</v>
      </c>
      <c r="B132" s="7" t="s">
        <v>108</v>
      </c>
      <c r="C132" s="7" t="s">
        <v>145</v>
      </c>
      <c r="D132" s="6"/>
      <c r="E132" s="6" t="s">
        <v>9</v>
      </c>
      <c r="F132" s="8">
        <v>24.1</v>
      </c>
      <c r="G132" s="8">
        <f t="shared" si="2"/>
        <v>21.69</v>
      </c>
    </row>
    <row r="133" customHeight="1" spans="1:7">
      <c r="A133" s="6">
        <v>132</v>
      </c>
      <c r="B133" s="7" t="s">
        <v>108</v>
      </c>
      <c r="C133" s="7" t="s">
        <v>146</v>
      </c>
      <c r="D133" s="6"/>
      <c r="E133" s="6" t="s">
        <v>9</v>
      </c>
      <c r="F133" s="8">
        <v>30.1</v>
      </c>
      <c r="G133" s="8">
        <f t="shared" si="2"/>
        <v>27.09</v>
      </c>
    </row>
    <row r="134" customHeight="1" spans="1:7">
      <c r="A134" s="6">
        <v>133</v>
      </c>
      <c r="B134" s="7" t="s">
        <v>108</v>
      </c>
      <c r="C134" s="7" t="s">
        <v>147</v>
      </c>
      <c r="D134" s="6"/>
      <c r="E134" s="6" t="s">
        <v>9</v>
      </c>
      <c r="F134" s="8">
        <v>36.2</v>
      </c>
      <c r="G134" s="8">
        <f t="shared" si="2"/>
        <v>32.58</v>
      </c>
    </row>
    <row r="135" customHeight="1" spans="1:7">
      <c r="A135" s="6">
        <v>134</v>
      </c>
      <c r="B135" s="7" t="s">
        <v>108</v>
      </c>
      <c r="C135" s="7" t="s">
        <v>148</v>
      </c>
      <c r="D135" s="6"/>
      <c r="E135" s="6" t="s">
        <v>9</v>
      </c>
      <c r="F135" s="8">
        <v>33.1</v>
      </c>
      <c r="G135" s="8">
        <f t="shared" si="2"/>
        <v>29.79</v>
      </c>
    </row>
    <row r="136" customHeight="1" spans="1:7">
      <c r="A136" s="6">
        <v>135</v>
      </c>
      <c r="B136" s="7" t="s">
        <v>108</v>
      </c>
      <c r="C136" s="7" t="s">
        <v>149</v>
      </c>
      <c r="D136" s="6"/>
      <c r="E136" s="6" t="s">
        <v>9</v>
      </c>
      <c r="F136" s="8">
        <v>35</v>
      </c>
      <c r="G136" s="8">
        <f t="shared" si="2"/>
        <v>31.5</v>
      </c>
    </row>
    <row r="137" customHeight="1" spans="1:7">
      <c r="A137" s="6">
        <v>136</v>
      </c>
      <c r="B137" s="7" t="s">
        <v>108</v>
      </c>
      <c r="C137" s="7" t="s">
        <v>150</v>
      </c>
      <c r="D137" s="6"/>
      <c r="E137" s="6" t="s">
        <v>9</v>
      </c>
      <c r="F137" s="8">
        <v>36.2</v>
      </c>
      <c r="G137" s="8">
        <f t="shared" si="2"/>
        <v>32.58</v>
      </c>
    </row>
    <row r="138" customHeight="1" spans="1:7">
      <c r="A138" s="6">
        <v>137</v>
      </c>
      <c r="B138" s="7" t="s">
        <v>108</v>
      </c>
      <c r="C138" s="7" t="s">
        <v>151</v>
      </c>
      <c r="D138" s="6"/>
      <c r="E138" s="6" t="s">
        <v>9</v>
      </c>
      <c r="F138" s="8">
        <v>33.1</v>
      </c>
      <c r="G138" s="8">
        <f t="shared" si="2"/>
        <v>29.79</v>
      </c>
    </row>
    <row r="139" customHeight="1" spans="1:7">
      <c r="A139" s="6">
        <v>138</v>
      </c>
      <c r="B139" s="7" t="s">
        <v>108</v>
      </c>
      <c r="C139" s="7" t="s">
        <v>152</v>
      </c>
      <c r="D139" s="6"/>
      <c r="E139" s="6" t="s">
        <v>9</v>
      </c>
      <c r="F139" s="8">
        <v>36.2</v>
      </c>
      <c r="G139" s="8">
        <f t="shared" si="2"/>
        <v>32.58</v>
      </c>
    </row>
    <row r="140" customHeight="1" spans="1:7">
      <c r="A140" s="6">
        <v>139</v>
      </c>
      <c r="B140" s="7" t="s">
        <v>108</v>
      </c>
      <c r="C140" s="7" t="s">
        <v>116</v>
      </c>
      <c r="D140" s="6"/>
      <c r="E140" s="6" t="s">
        <v>9</v>
      </c>
      <c r="F140" s="8">
        <v>39.1</v>
      </c>
      <c r="G140" s="8">
        <f t="shared" si="2"/>
        <v>35.19</v>
      </c>
    </row>
    <row r="141" customHeight="1" spans="1:7">
      <c r="A141" s="6">
        <v>140</v>
      </c>
      <c r="B141" s="7" t="s">
        <v>108</v>
      </c>
      <c r="C141" s="7" t="s">
        <v>117</v>
      </c>
      <c r="D141" s="6"/>
      <c r="E141" s="6" t="s">
        <v>9</v>
      </c>
      <c r="F141" s="8">
        <v>42.2</v>
      </c>
      <c r="G141" s="8">
        <f t="shared" si="2"/>
        <v>37.98</v>
      </c>
    </row>
    <row r="142" customHeight="1" spans="1:7">
      <c r="A142" s="6">
        <v>141</v>
      </c>
      <c r="B142" s="7" t="s">
        <v>108</v>
      </c>
      <c r="C142" s="7" t="s">
        <v>118</v>
      </c>
      <c r="D142" s="6"/>
      <c r="E142" s="6" t="s">
        <v>9</v>
      </c>
      <c r="F142" s="8">
        <v>45.2</v>
      </c>
      <c r="G142" s="8">
        <f t="shared" si="2"/>
        <v>40.68</v>
      </c>
    </row>
    <row r="143" customHeight="1" spans="1:7">
      <c r="A143" s="6">
        <v>142</v>
      </c>
      <c r="B143" s="7" t="s">
        <v>108</v>
      </c>
      <c r="C143" s="7" t="s">
        <v>119</v>
      </c>
      <c r="D143" s="6"/>
      <c r="E143" s="6" t="s">
        <v>9</v>
      </c>
      <c r="F143" s="8">
        <v>51.2</v>
      </c>
      <c r="G143" s="8">
        <f t="shared" si="2"/>
        <v>46.08</v>
      </c>
    </row>
    <row r="144" customHeight="1" spans="1:7">
      <c r="A144" s="6">
        <v>143</v>
      </c>
      <c r="B144" s="9" t="s">
        <v>108</v>
      </c>
      <c r="C144" s="7" t="s">
        <v>120</v>
      </c>
      <c r="D144" s="6"/>
      <c r="E144" s="6" t="s">
        <v>9</v>
      </c>
      <c r="F144" s="8">
        <v>57.2</v>
      </c>
      <c r="G144" s="8">
        <f t="shared" si="2"/>
        <v>51.48</v>
      </c>
    </row>
    <row r="145" customHeight="1" spans="1:7">
      <c r="A145" s="6">
        <v>144</v>
      </c>
      <c r="B145" s="9" t="s">
        <v>108</v>
      </c>
      <c r="C145" s="7" t="s">
        <v>121</v>
      </c>
      <c r="D145" s="6"/>
      <c r="E145" s="6" t="s">
        <v>9</v>
      </c>
      <c r="F145" s="8">
        <v>67</v>
      </c>
      <c r="G145" s="8">
        <f t="shared" si="2"/>
        <v>60.3</v>
      </c>
    </row>
    <row r="146" customHeight="1" spans="1:7">
      <c r="A146" s="6">
        <v>145</v>
      </c>
      <c r="B146" s="9" t="s">
        <v>108</v>
      </c>
      <c r="C146" s="7" t="s">
        <v>153</v>
      </c>
      <c r="D146" s="6"/>
      <c r="E146" s="6" t="s">
        <v>9</v>
      </c>
      <c r="F146" s="8">
        <v>96</v>
      </c>
      <c r="G146" s="8">
        <f t="shared" si="2"/>
        <v>86.4</v>
      </c>
    </row>
    <row r="147" customHeight="1" spans="1:7">
      <c r="A147" s="6">
        <v>146</v>
      </c>
      <c r="B147" s="9" t="s">
        <v>108</v>
      </c>
      <c r="C147" s="7" t="s">
        <v>154</v>
      </c>
      <c r="D147" s="6"/>
      <c r="E147" s="6" t="s">
        <v>9</v>
      </c>
      <c r="F147" s="8">
        <v>118</v>
      </c>
      <c r="G147" s="8">
        <f t="shared" si="2"/>
        <v>106.2</v>
      </c>
    </row>
    <row r="148" customHeight="1" spans="1:7">
      <c r="A148" s="6">
        <v>147</v>
      </c>
      <c r="B148" s="7" t="s">
        <v>155</v>
      </c>
      <c r="C148" s="7"/>
      <c r="D148" s="6"/>
      <c r="E148" s="6" t="s">
        <v>9</v>
      </c>
      <c r="F148" s="8">
        <v>69.8</v>
      </c>
      <c r="G148" s="8">
        <f t="shared" si="2"/>
        <v>62.82</v>
      </c>
    </row>
    <row r="149" customHeight="1" spans="1:7">
      <c r="A149" s="6">
        <v>148</v>
      </c>
      <c r="B149" s="7" t="s">
        <v>156</v>
      </c>
      <c r="C149" s="7" t="s">
        <v>157</v>
      </c>
      <c r="D149" s="6"/>
      <c r="E149" s="6" t="s">
        <v>158</v>
      </c>
      <c r="F149" s="8">
        <v>168.7</v>
      </c>
      <c r="G149" s="8">
        <f t="shared" si="2"/>
        <v>151.83</v>
      </c>
    </row>
    <row r="150" customHeight="1" spans="1:7">
      <c r="A150" s="6">
        <v>149</v>
      </c>
      <c r="B150" s="7" t="s">
        <v>156</v>
      </c>
      <c r="C150" s="7" t="s">
        <v>159</v>
      </c>
      <c r="D150" s="6"/>
      <c r="E150" s="6" t="s">
        <v>158</v>
      </c>
      <c r="F150" s="8">
        <v>253.1</v>
      </c>
      <c r="G150" s="8">
        <f t="shared" si="2"/>
        <v>227.79</v>
      </c>
    </row>
    <row r="151" customHeight="1" spans="1:7">
      <c r="A151" s="6">
        <v>150</v>
      </c>
      <c r="B151" s="7" t="s">
        <v>156</v>
      </c>
      <c r="C151" s="7" t="s">
        <v>160</v>
      </c>
      <c r="D151" s="6"/>
      <c r="E151" s="6" t="s">
        <v>158</v>
      </c>
      <c r="F151" s="8">
        <v>355.6</v>
      </c>
      <c r="G151" s="8">
        <f t="shared" si="2"/>
        <v>320.04</v>
      </c>
    </row>
    <row r="152" customHeight="1" spans="1:7">
      <c r="A152" s="6">
        <v>151</v>
      </c>
      <c r="B152" s="7" t="s">
        <v>156</v>
      </c>
      <c r="C152" s="7" t="s">
        <v>25</v>
      </c>
      <c r="D152" s="6"/>
      <c r="E152" s="6" t="s">
        <v>158</v>
      </c>
      <c r="F152" s="8">
        <v>379.6</v>
      </c>
      <c r="G152" s="8">
        <f t="shared" si="2"/>
        <v>341.64</v>
      </c>
    </row>
    <row r="153" customHeight="1" spans="1:7">
      <c r="A153" s="6">
        <v>152</v>
      </c>
      <c r="B153" s="7" t="s">
        <v>156</v>
      </c>
      <c r="C153" s="7" t="s">
        <v>26</v>
      </c>
      <c r="D153" s="6"/>
      <c r="E153" s="6" t="s">
        <v>158</v>
      </c>
      <c r="F153" s="8">
        <v>512.3</v>
      </c>
      <c r="G153" s="8">
        <f t="shared" si="2"/>
        <v>461.07</v>
      </c>
    </row>
    <row r="154" customHeight="1" spans="1:7">
      <c r="A154" s="6">
        <v>153</v>
      </c>
      <c r="B154" s="7" t="s">
        <v>161</v>
      </c>
      <c r="C154" s="7" t="s">
        <v>162</v>
      </c>
      <c r="D154" s="6"/>
      <c r="E154" s="6" t="s">
        <v>158</v>
      </c>
      <c r="F154" s="8">
        <v>271.2</v>
      </c>
      <c r="G154" s="8">
        <f t="shared" si="2"/>
        <v>244.08</v>
      </c>
    </row>
    <row r="155" customHeight="1" spans="1:7">
      <c r="A155" s="6">
        <v>154</v>
      </c>
      <c r="B155" s="7" t="s">
        <v>161</v>
      </c>
      <c r="C155" s="7" t="s">
        <v>160</v>
      </c>
      <c r="D155" s="6"/>
      <c r="E155" s="6" t="s">
        <v>158</v>
      </c>
      <c r="F155" s="8">
        <v>397.9</v>
      </c>
      <c r="G155" s="8">
        <f t="shared" si="2"/>
        <v>358.11</v>
      </c>
    </row>
    <row r="156" customHeight="1" spans="1:7">
      <c r="A156" s="6">
        <v>155</v>
      </c>
      <c r="B156" s="7" t="s">
        <v>161</v>
      </c>
      <c r="C156" s="7" t="s">
        <v>25</v>
      </c>
      <c r="D156" s="6"/>
      <c r="E156" s="6" t="s">
        <v>158</v>
      </c>
      <c r="F156" s="8">
        <v>686.7</v>
      </c>
      <c r="G156" s="8">
        <f t="shared" si="2"/>
        <v>618.03</v>
      </c>
    </row>
    <row r="157" customHeight="1" spans="1:7">
      <c r="A157" s="6">
        <v>156</v>
      </c>
      <c r="B157" s="7" t="s">
        <v>163</v>
      </c>
      <c r="C157" s="7" t="s">
        <v>162</v>
      </c>
      <c r="D157" s="6"/>
      <c r="E157" s="6" t="s">
        <v>158</v>
      </c>
      <c r="F157" s="8">
        <v>528.7</v>
      </c>
      <c r="G157" s="8">
        <f t="shared" si="2"/>
        <v>475.83</v>
      </c>
    </row>
    <row r="158" customHeight="1" spans="1:7">
      <c r="A158" s="6">
        <v>157</v>
      </c>
      <c r="B158" s="7" t="s">
        <v>163</v>
      </c>
      <c r="C158" s="7" t="s">
        <v>160</v>
      </c>
      <c r="D158" s="6"/>
      <c r="E158" s="6" t="s">
        <v>158</v>
      </c>
      <c r="F158" s="8">
        <v>739</v>
      </c>
      <c r="G158" s="8">
        <f t="shared" si="2"/>
        <v>665.1</v>
      </c>
    </row>
    <row r="159" customHeight="1" spans="1:7">
      <c r="A159" s="6">
        <v>158</v>
      </c>
      <c r="B159" s="7" t="s">
        <v>163</v>
      </c>
      <c r="C159" s="7" t="s">
        <v>25</v>
      </c>
      <c r="D159" s="6"/>
      <c r="E159" s="6" t="s">
        <v>158</v>
      </c>
      <c r="F159" s="8">
        <v>1308</v>
      </c>
      <c r="G159" s="8">
        <f t="shared" si="2"/>
        <v>1177.2</v>
      </c>
    </row>
    <row r="160" customHeight="1" spans="1:7">
      <c r="A160" s="6">
        <v>159</v>
      </c>
      <c r="B160" s="7" t="s">
        <v>164</v>
      </c>
      <c r="C160" s="7" t="s">
        <v>162</v>
      </c>
      <c r="D160" s="6"/>
      <c r="E160" s="6" t="s">
        <v>158</v>
      </c>
      <c r="F160" s="8">
        <v>229</v>
      </c>
      <c r="G160" s="8">
        <f t="shared" si="2"/>
        <v>206.1</v>
      </c>
    </row>
    <row r="161" customHeight="1" spans="1:7">
      <c r="A161" s="6">
        <v>160</v>
      </c>
      <c r="B161" s="7" t="s">
        <v>164</v>
      </c>
      <c r="C161" s="7" t="s">
        <v>160</v>
      </c>
      <c r="D161" s="6"/>
      <c r="E161" s="6" t="s">
        <v>158</v>
      </c>
      <c r="F161" s="8">
        <v>295.3</v>
      </c>
      <c r="G161" s="8">
        <f t="shared" si="2"/>
        <v>265.77</v>
      </c>
    </row>
    <row r="162" customHeight="1" spans="1:7">
      <c r="A162" s="6">
        <v>161</v>
      </c>
      <c r="B162" s="7" t="s">
        <v>164</v>
      </c>
      <c r="C162" s="7" t="s">
        <v>25</v>
      </c>
      <c r="D162" s="6"/>
      <c r="E162" s="6" t="s">
        <v>158</v>
      </c>
      <c r="F162" s="8">
        <v>638.2</v>
      </c>
      <c r="G162" s="8">
        <f t="shared" si="2"/>
        <v>574.38</v>
      </c>
    </row>
    <row r="163" customHeight="1" spans="1:7">
      <c r="A163" s="6">
        <v>162</v>
      </c>
      <c r="B163" s="7" t="s">
        <v>164</v>
      </c>
      <c r="C163" s="7" t="s">
        <v>165</v>
      </c>
      <c r="D163" s="6"/>
      <c r="E163" s="6" t="s">
        <v>158</v>
      </c>
      <c r="F163" s="8">
        <v>708.5</v>
      </c>
      <c r="G163" s="8">
        <f t="shared" si="2"/>
        <v>637.65</v>
      </c>
    </row>
    <row r="164" customHeight="1" spans="1:7">
      <c r="A164" s="6">
        <v>163</v>
      </c>
      <c r="B164" s="7" t="s">
        <v>166</v>
      </c>
      <c r="C164" s="7">
        <v>25</v>
      </c>
      <c r="D164" s="6"/>
      <c r="E164" s="6" t="s">
        <v>124</v>
      </c>
      <c r="F164" s="8">
        <v>6.1</v>
      </c>
      <c r="G164" s="8">
        <f t="shared" si="2"/>
        <v>5.49</v>
      </c>
    </row>
    <row r="165" customHeight="1" spans="1:7">
      <c r="A165" s="6">
        <v>164</v>
      </c>
      <c r="B165" s="7" t="s">
        <v>167</v>
      </c>
      <c r="C165" s="7">
        <v>25</v>
      </c>
      <c r="D165" s="6"/>
      <c r="E165" s="6" t="s">
        <v>124</v>
      </c>
      <c r="F165" s="8">
        <v>4.1</v>
      </c>
      <c r="G165" s="8">
        <f t="shared" si="2"/>
        <v>3.69</v>
      </c>
    </row>
    <row r="166" customHeight="1" spans="1:7">
      <c r="A166" s="6">
        <v>165</v>
      </c>
      <c r="B166" s="7" t="s">
        <v>166</v>
      </c>
      <c r="C166" s="7">
        <v>20</v>
      </c>
      <c r="D166" s="6"/>
      <c r="E166" s="6" t="s">
        <v>124</v>
      </c>
      <c r="F166" s="8">
        <v>4.7</v>
      </c>
      <c r="G166" s="8">
        <f t="shared" si="2"/>
        <v>4.23</v>
      </c>
    </row>
    <row r="167" customHeight="1" spans="1:7">
      <c r="A167" s="6">
        <v>166</v>
      </c>
      <c r="B167" s="7" t="s">
        <v>167</v>
      </c>
      <c r="C167" s="7">
        <v>20</v>
      </c>
      <c r="D167" s="6"/>
      <c r="E167" s="6" t="s">
        <v>124</v>
      </c>
      <c r="F167" s="8">
        <v>3.9</v>
      </c>
      <c r="G167" s="8">
        <f t="shared" si="2"/>
        <v>3.51</v>
      </c>
    </row>
    <row r="168" customHeight="1" spans="1:7">
      <c r="A168" s="6">
        <v>167</v>
      </c>
      <c r="B168" s="7" t="s">
        <v>168</v>
      </c>
      <c r="C168" s="7">
        <v>32</v>
      </c>
      <c r="D168" s="6"/>
      <c r="E168" s="6" t="s">
        <v>124</v>
      </c>
      <c r="F168" s="8">
        <v>10.6</v>
      </c>
      <c r="G168" s="8">
        <f t="shared" si="2"/>
        <v>9.54</v>
      </c>
    </row>
    <row r="169" customHeight="1" spans="1:7">
      <c r="A169" s="6">
        <v>168</v>
      </c>
      <c r="B169" s="7" t="s">
        <v>168</v>
      </c>
      <c r="C169" s="7">
        <v>25</v>
      </c>
      <c r="D169" s="6"/>
      <c r="E169" s="6" t="s">
        <v>124</v>
      </c>
      <c r="F169" s="8">
        <v>8.5</v>
      </c>
      <c r="G169" s="8">
        <f t="shared" si="2"/>
        <v>7.65</v>
      </c>
    </row>
    <row r="170" customHeight="1" spans="1:7">
      <c r="A170" s="6">
        <v>169</v>
      </c>
      <c r="B170" s="7" t="s">
        <v>168</v>
      </c>
      <c r="C170" s="7">
        <v>20</v>
      </c>
      <c r="D170" s="6"/>
      <c r="E170" s="6" t="s">
        <v>124</v>
      </c>
      <c r="F170" s="8">
        <v>6.1</v>
      </c>
      <c r="G170" s="8">
        <f t="shared" si="2"/>
        <v>5.49</v>
      </c>
    </row>
    <row r="171" customHeight="1" spans="1:7">
      <c r="A171" s="6">
        <v>170</v>
      </c>
      <c r="B171" s="7" t="s">
        <v>169</v>
      </c>
      <c r="C171" s="11"/>
      <c r="D171" s="12"/>
      <c r="E171" s="6" t="s">
        <v>158</v>
      </c>
      <c r="F171" s="8">
        <v>90.4</v>
      </c>
      <c r="G171" s="8">
        <f t="shared" si="2"/>
        <v>81.36</v>
      </c>
    </row>
    <row r="172" customHeight="1" spans="1:7">
      <c r="A172" s="6">
        <v>171</v>
      </c>
      <c r="B172" s="7" t="s">
        <v>170</v>
      </c>
      <c r="C172" s="13" t="s">
        <v>171</v>
      </c>
      <c r="D172" s="14"/>
      <c r="E172" s="6" t="s">
        <v>39</v>
      </c>
      <c r="F172" s="8">
        <v>10</v>
      </c>
      <c r="G172" s="8">
        <f t="shared" si="2"/>
        <v>9</v>
      </c>
    </row>
    <row r="173" customHeight="1" spans="1:7">
      <c r="A173" s="6">
        <v>172</v>
      </c>
      <c r="B173" s="7" t="s">
        <v>170</v>
      </c>
      <c r="C173" s="13" t="s">
        <v>172</v>
      </c>
      <c r="D173" s="14"/>
      <c r="E173" s="6" t="s">
        <v>39</v>
      </c>
      <c r="F173" s="8">
        <v>12.1</v>
      </c>
      <c r="G173" s="8">
        <f t="shared" si="2"/>
        <v>10.89</v>
      </c>
    </row>
    <row r="174" customHeight="1" spans="1:7">
      <c r="A174" s="6">
        <v>173</v>
      </c>
      <c r="B174" s="7" t="s">
        <v>170</v>
      </c>
      <c r="C174" s="13" t="s">
        <v>173</v>
      </c>
      <c r="D174" s="14"/>
      <c r="E174" s="6" t="s">
        <v>39</v>
      </c>
      <c r="F174" s="8">
        <v>15</v>
      </c>
      <c r="G174" s="8">
        <f t="shared" si="2"/>
        <v>13.5</v>
      </c>
    </row>
    <row r="175" customHeight="1" spans="1:7">
      <c r="A175" s="6">
        <v>174</v>
      </c>
      <c r="B175" s="7" t="s">
        <v>170</v>
      </c>
      <c r="C175" s="13" t="s">
        <v>174</v>
      </c>
      <c r="D175" s="14"/>
      <c r="E175" s="6" t="s">
        <v>39</v>
      </c>
      <c r="F175" s="8">
        <v>20.1</v>
      </c>
      <c r="G175" s="8">
        <f t="shared" si="2"/>
        <v>18.09</v>
      </c>
    </row>
    <row r="176" customHeight="1" spans="1:7">
      <c r="A176" s="6">
        <v>175</v>
      </c>
      <c r="B176" s="7" t="s">
        <v>170</v>
      </c>
      <c r="C176" s="13" t="s">
        <v>175</v>
      </c>
      <c r="D176" s="14"/>
      <c r="E176" s="6" t="s">
        <v>39</v>
      </c>
      <c r="F176" s="8">
        <v>25.1</v>
      </c>
      <c r="G176" s="8">
        <f t="shared" si="2"/>
        <v>22.59</v>
      </c>
    </row>
    <row r="177" customHeight="1" spans="1:7">
      <c r="A177" s="6">
        <v>176</v>
      </c>
      <c r="B177" s="7" t="s">
        <v>170</v>
      </c>
      <c r="C177" s="13" t="s">
        <v>176</v>
      </c>
      <c r="D177" s="14"/>
      <c r="E177" s="6" t="s">
        <v>39</v>
      </c>
      <c r="F177" s="8">
        <v>30.1</v>
      </c>
      <c r="G177" s="8">
        <f t="shared" si="2"/>
        <v>27.09</v>
      </c>
    </row>
    <row r="178" customHeight="1" spans="1:7">
      <c r="A178" s="6">
        <v>177</v>
      </c>
      <c r="B178" s="7" t="s">
        <v>170</v>
      </c>
      <c r="C178" s="13" t="s">
        <v>177</v>
      </c>
      <c r="D178" s="14"/>
      <c r="E178" s="6" t="s">
        <v>39</v>
      </c>
      <c r="F178" s="8">
        <v>35.2</v>
      </c>
      <c r="G178" s="8">
        <f t="shared" si="2"/>
        <v>31.68</v>
      </c>
    </row>
    <row r="179" customHeight="1" spans="1:7">
      <c r="A179" s="6">
        <v>178</v>
      </c>
      <c r="B179" s="7" t="s">
        <v>170</v>
      </c>
      <c r="C179" s="13" t="s">
        <v>178</v>
      </c>
      <c r="D179" s="14"/>
      <c r="E179" s="6" t="s">
        <v>39</v>
      </c>
      <c r="F179" s="8">
        <v>40.2</v>
      </c>
      <c r="G179" s="8">
        <f t="shared" si="2"/>
        <v>36.18</v>
      </c>
    </row>
    <row r="180" customHeight="1" spans="1:7">
      <c r="A180" s="6">
        <v>179</v>
      </c>
      <c r="B180" s="7" t="s">
        <v>179</v>
      </c>
      <c r="C180" s="7" t="s">
        <v>180</v>
      </c>
      <c r="D180" s="6"/>
      <c r="E180" s="6" t="s">
        <v>39</v>
      </c>
      <c r="F180" s="8">
        <v>25.1</v>
      </c>
      <c r="G180" s="8">
        <f t="shared" si="2"/>
        <v>22.59</v>
      </c>
    </row>
    <row r="181" customHeight="1" spans="1:7">
      <c r="A181" s="6">
        <v>180</v>
      </c>
      <c r="B181" s="7" t="s">
        <v>179</v>
      </c>
      <c r="C181" s="7" t="s">
        <v>181</v>
      </c>
      <c r="D181" s="6"/>
      <c r="E181" s="6" t="s">
        <v>39</v>
      </c>
      <c r="F181" s="8">
        <v>30.1</v>
      </c>
      <c r="G181" s="8">
        <f t="shared" si="2"/>
        <v>27.09</v>
      </c>
    </row>
    <row r="182" customHeight="1" spans="1:7">
      <c r="A182" s="6">
        <v>181</v>
      </c>
      <c r="B182" s="7" t="s">
        <v>179</v>
      </c>
      <c r="C182" s="7" t="s">
        <v>182</v>
      </c>
      <c r="D182" s="6"/>
      <c r="E182" s="6" t="s">
        <v>39</v>
      </c>
      <c r="F182" s="8">
        <v>38.2</v>
      </c>
      <c r="G182" s="8">
        <f t="shared" si="2"/>
        <v>34.38</v>
      </c>
    </row>
    <row r="183" customHeight="1" spans="1:7">
      <c r="A183" s="6">
        <v>182</v>
      </c>
      <c r="B183" s="7" t="s">
        <v>179</v>
      </c>
      <c r="C183" s="7" t="s">
        <v>183</v>
      </c>
      <c r="D183" s="6"/>
      <c r="E183" s="6" t="s">
        <v>39</v>
      </c>
      <c r="F183" s="8">
        <v>45.2</v>
      </c>
      <c r="G183" s="8">
        <f t="shared" si="2"/>
        <v>40.68</v>
      </c>
    </row>
    <row r="184" customHeight="1" spans="1:7">
      <c r="A184" s="6">
        <v>183</v>
      </c>
      <c r="B184" s="7" t="s">
        <v>179</v>
      </c>
      <c r="C184" s="7" t="s">
        <v>184</v>
      </c>
      <c r="D184" s="6"/>
      <c r="E184" s="6" t="s">
        <v>39</v>
      </c>
      <c r="F184" s="8">
        <v>66.3</v>
      </c>
      <c r="G184" s="8">
        <f t="shared" si="2"/>
        <v>59.67</v>
      </c>
    </row>
    <row r="185" customHeight="1" spans="1:7">
      <c r="A185" s="6">
        <v>184</v>
      </c>
      <c r="B185" s="7" t="s">
        <v>179</v>
      </c>
      <c r="C185" s="7" t="s">
        <v>185</v>
      </c>
      <c r="D185" s="6"/>
      <c r="E185" s="6" t="s">
        <v>39</v>
      </c>
      <c r="F185" s="8">
        <v>85.3</v>
      </c>
      <c r="G185" s="8">
        <f t="shared" si="2"/>
        <v>76.77</v>
      </c>
    </row>
    <row r="186" customHeight="1" spans="1:7">
      <c r="A186" s="6">
        <v>185</v>
      </c>
      <c r="B186" s="7" t="s">
        <v>179</v>
      </c>
      <c r="C186" s="7" t="s">
        <v>186</v>
      </c>
      <c r="D186" s="6"/>
      <c r="E186" s="6" t="s">
        <v>39</v>
      </c>
      <c r="F186" s="8">
        <v>160.7</v>
      </c>
      <c r="G186" s="8">
        <f t="shared" si="2"/>
        <v>144.63</v>
      </c>
    </row>
    <row r="187" customHeight="1" spans="1:7">
      <c r="A187" s="6">
        <v>186</v>
      </c>
      <c r="B187" s="7" t="s">
        <v>179</v>
      </c>
      <c r="C187" s="7" t="s">
        <v>187</v>
      </c>
      <c r="D187" s="6"/>
      <c r="E187" s="6" t="s">
        <v>39</v>
      </c>
      <c r="F187" s="8">
        <v>246.1</v>
      </c>
      <c r="G187" s="8">
        <f t="shared" si="2"/>
        <v>221.49</v>
      </c>
    </row>
    <row r="188" customHeight="1" spans="1:7">
      <c r="A188" s="6">
        <v>187</v>
      </c>
      <c r="B188" s="7" t="s">
        <v>188</v>
      </c>
      <c r="C188" s="13" t="s">
        <v>171</v>
      </c>
      <c r="D188" s="14"/>
      <c r="E188" s="6" t="s">
        <v>39</v>
      </c>
      <c r="F188" s="8">
        <v>12.1</v>
      </c>
      <c r="G188" s="8">
        <f t="shared" si="2"/>
        <v>10.89</v>
      </c>
    </row>
    <row r="189" customHeight="1" spans="1:7">
      <c r="A189" s="6">
        <v>188</v>
      </c>
      <c r="B189" s="7" t="s">
        <v>188</v>
      </c>
      <c r="C189" s="13" t="s">
        <v>172</v>
      </c>
      <c r="D189" s="14"/>
      <c r="E189" s="6" t="s">
        <v>39</v>
      </c>
      <c r="F189" s="8">
        <v>15</v>
      </c>
      <c r="G189" s="8">
        <f t="shared" si="2"/>
        <v>13.5</v>
      </c>
    </row>
    <row r="190" customHeight="1" spans="1:7">
      <c r="A190" s="6">
        <v>189</v>
      </c>
      <c r="B190" s="7" t="s">
        <v>188</v>
      </c>
      <c r="C190" s="13" t="s">
        <v>173</v>
      </c>
      <c r="D190" s="14"/>
      <c r="E190" s="6" t="s">
        <v>39</v>
      </c>
      <c r="F190" s="8">
        <v>17.1</v>
      </c>
      <c r="G190" s="8">
        <f t="shared" si="2"/>
        <v>15.39</v>
      </c>
    </row>
    <row r="191" customHeight="1" spans="1:7">
      <c r="A191" s="6">
        <v>190</v>
      </c>
      <c r="B191" s="7" t="s">
        <v>188</v>
      </c>
      <c r="C191" s="13" t="s">
        <v>174</v>
      </c>
      <c r="D191" s="14"/>
      <c r="E191" s="6" t="s">
        <v>39</v>
      </c>
      <c r="F191" s="8">
        <v>19.1</v>
      </c>
      <c r="G191" s="8">
        <f t="shared" si="2"/>
        <v>17.19</v>
      </c>
    </row>
    <row r="192" customHeight="1" spans="1:7">
      <c r="A192" s="6">
        <v>191</v>
      </c>
      <c r="B192" s="7" t="s">
        <v>188</v>
      </c>
      <c r="C192" s="13" t="s">
        <v>175</v>
      </c>
      <c r="D192" s="14"/>
      <c r="E192" s="6" t="s">
        <v>39</v>
      </c>
      <c r="F192" s="8">
        <v>25.1</v>
      </c>
      <c r="G192" s="8">
        <f t="shared" si="2"/>
        <v>22.59</v>
      </c>
    </row>
    <row r="193" customHeight="1" spans="1:7">
      <c r="A193" s="6">
        <v>192</v>
      </c>
      <c r="B193" s="7" t="s">
        <v>188</v>
      </c>
      <c r="C193" s="13" t="s">
        <v>176</v>
      </c>
      <c r="D193" s="14"/>
      <c r="E193" s="6" t="s">
        <v>39</v>
      </c>
      <c r="F193" s="8">
        <v>35.2</v>
      </c>
      <c r="G193" s="8">
        <f t="shared" si="2"/>
        <v>31.68</v>
      </c>
    </row>
    <row r="194" customHeight="1" spans="1:7">
      <c r="A194" s="6">
        <v>193</v>
      </c>
      <c r="B194" s="7" t="s">
        <v>188</v>
      </c>
      <c r="C194" s="13" t="s">
        <v>177</v>
      </c>
      <c r="D194" s="14"/>
      <c r="E194" s="6" t="s">
        <v>39</v>
      </c>
      <c r="F194" s="8">
        <v>45.2</v>
      </c>
      <c r="G194" s="8">
        <f t="shared" si="2"/>
        <v>40.68</v>
      </c>
    </row>
    <row r="195" customHeight="1" spans="1:7">
      <c r="A195" s="6">
        <v>194</v>
      </c>
      <c r="B195" s="7" t="s">
        <v>188</v>
      </c>
      <c r="C195" s="13" t="s">
        <v>178</v>
      </c>
      <c r="D195" s="14"/>
      <c r="E195" s="6" t="s">
        <v>39</v>
      </c>
      <c r="F195" s="8">
        <v>50.2</v>
      </c>
      <c r="G195" s="8">
        <f t="shared" ref="G195:G234" si="3">F195*0.9</f>
        <v>45.18</v>
      </c>
    </row>
    <row r="196" customHeight="1" spans="1:7">
      <c r="A196" s="6">
        <v>195</v>
      </c>
      <c r="B196" s="7" t="s">
        <v>189</v>
      </c>
      <c r="C196" s="7" t="s">
        <v>190</v>
      </c>
      <c r="D196" s="6"/>
      <c r="E196" s="6" t="s">
        <v>39</v>
      </c>
      <c r="F196" s="8">
        <v>55.3</v>
      </c>
      <c r="G196" s="8">
        <f t="shared" si="3"/>
        <v>49.77</v>
      </c>
    </row>
    <row r="197" customHeight="1" spans="1:7">
      <c r="A197" s="6">
        <v>196</v>
      </c>
      <c r="B197" s="7" t="s">
        <v>189</v>
      </c>
      <c r="C197" s="7" t="s">
        <v>191</v>
      </c>
      <c r="D197" s="6"/>
      <c r="E197" s="6" t="s">
        <v>39</v>
      </c>
      <c r="F197" s="8">
        <v>65.3</v>
      </c>
      <c r="G197" s="8">
        <f t="shared" si="3"/>
        <v>58.77</v>
      </c>
    </row>
    <row r="198" customHeight="1" spans="1:7">
      <c r="A198" s="6">
        <v>197</v>
      </c>
      <c r="B198" s="7" t="s">
        <v>189</v>
      </c>
      <c r="C198" s="7" t="s">
        <v>192</v>
      </c>
      <c r="D198" s="6"/>
      <c r="E198" s="6" t="s">
        <v>39</v>
      </c>
      <c r="F198" s="8">
        <v>75.3</v>
      </c>
      <c r="G198" s="8">
        <f t="shared" si="3"/>
        <v>67.77</v>
      </c>
    </row>
    <row r="199" customHeight="1" spans="1:7">
      <c r="A199" s="6">
        <v>198</v>
      </c>
      <c r="B199" s="7" t="s">
        <v>189</v>
      </c>
      <c r="C199" s="7" t="s">
        <v>193</v>
      </c>
      <c r="D199" s="6"/>
      <c r="E199" s="6" t="s">
        <v>39</v>
      </c>
      <c r="F199" s="8">
        <v>85.3</v>
      </c>
      <c r="G199" s="8">
        <f t="shared" si="3"/>
        <v>76.77</v>
      </c>
    </row>
    <row r="200" customHeight="1" spans="1:7">
      <c r="A200" s="6">
        <v>199</v>
      </c>
      <c r="B200" s="7" t="s">
        <v>189</v>
      </c>
      <c r="C200" s="7" t="s">
        <v>194</v>
      </c>
      <c r="D200" s="6"/>
      <c r="E200" s="6" t="s">
        <v>39</v>
      </c>
      <c r="F200" s="8">
        <v>95.4</v>
      </c>
      <c r="G200" s="8">
        <f t="shared" si="3"/>
        <v>85.86</v>
      </c>
    </row>
    <row r="201" customHeight="1" spans="1:7">
      <c r="A201" s="6">
        <v>200</v>
      </c>
      <c r="B201" s="7" t="s">
        <v>189</v>
      </c>
      <c r="C201" s="7" t="s">
        <v>195</v>
      </c>
      <c r="D201" s="6"/>
      <c r="E201" s="6" t="s">
        <v>39</v>
      </c>
      <c r="F201" s="8">
        <v>120.6</v>
      </c>
      <c r="G201" s="8">
        <f t="shared" si="3"/>
        <v>108.54</v>
      </c>
    </row>
    <row r="202" customHeight="1" spans="1:7">
      <c r="A202" s="6">
        <v>201</v>
      </c>
      <c r="B202" s="7" t="s">
        <v>189</v>
      </c>
      <c r="C202" s="7" t="s">
        <v>196</v>
      </c>
      <c r="D202" s="6"/>
      <c r="E202" s="6" t="s">
        <v>39</v>
      </c>
      <c r="F202" s="8">
        <v>180.8</v>
      </c>
      <c r="G202" s="8">
        <f t="shared" si="3"/>
        <v>162.72</v>
      </c>
    </row>
    <row r="203" customHeight="1" spans="1:7">
      <c r="A203" s="6">
        <v>202</v>
      </c>
      <c r="B203" s="7" t="s">
        <v>189</v>
      </c>
      <c r="C203" s="7" t="s">
        <v>197</v>
      </c>
      <c r="D203" s="6"/>
      <c r="E203" s="6" t="s">
        <v>39</v>
      </c>
      <c r="F203" s="8">
        <v>195.9</v>
      </c>
      <c r="G203" s="8">
        <f t="shared" si="3"/>
        <v>176.31</v>
      </c>
    </row>
    <row r="204" customHeight="1" spans="1:7">
      <c r="A204" s="6">
        <v>203</v>
      </c>
      <c r="B204" s="7" t="s">
        <v>198</v>
      </c>
      <c r="C204" s="7" t="s">
        <v>199</v>
      </c>
      <c r="D204" s="6"/>
      <c r="E204" s="6" t="s">
        <v>69</v>
      </c>
      <c r="F204" s="8">
        <v>261.2</v>
      </c>
      <c r="G204" s="8">
        <f t="shared" si="3"/>
        <v>235.08</v>
      </c>
    </row>
    <row r="205" customHeight="1" spans="1:7">
      <c r="A205" s="6">
        <v>204</v>
      </c>
      <c r="B205" s="7" t="s">
        <v>200</v>
      </c>
      <c r="C205" s="7" t="s">
        <v>201</v>
      </c>
      <c r="D205" s="6"/>
      <c r="E205" s="6" t="s">
        <v>9</v>
      </c>
      <c r="F205" s="8">
        <v>281.2</v>
      </c>
      <c r="G205" s="8">
        <f t="shared" si="3"/>
        <v>253.08</v>
      </c>
    </row>
    <row r="206" customHeight="1" spans="1:7">
      <c r="A206" s="6">
        <v>205</v>
      </c>
      <c r="B206" s="7" t="s">
        <v>200</v>
      </c>
      <c r="C206" s="7" t="s">
        <v>202</v>
      </c>
      <c r="D206" s="6"/>
      <c r="E206" s="6" t="s">
        <v>9</v>
      </c>
      <c r="F206" s="8">
        <v>321.4</v>
      </c>
      <c r="G206" s="8">
        <f t="shared" si="3"/>
        <v>289.26</v>
      </c>
    </row>
    <row r="207" customHeight="1" spans="1:7">
      <c r="A207" s="6">
        <v>206</v>
      </c>
      <c r="B207" s="7" t="s">
        <v>200</v>
      </c>
      <c r="C207" s="7" t="s">
        <v>203</v>
      </c>
      <c r="D207" s="6"/>
      <c r="E207" s="6" t="s">
        <v>9</v>
      </c>
      <c r="F207" s="8">
        <v>361.6</v>
      </c>
      <c r="G207" s="8">
        <f t="shared" si="3"/>
        <v>325.44</v>
      </c>
    </row>
    <row r="208" customHeight="1" spans="1:7">
      <c r="A208" s="6">
        <v>207</v>
      </c>
      <c r="B208" s="7" t="s">
        <v>200</v>
      </c>
      <c r="C208" s="7" t="s">
        <v>204</v>
      </c>
      <c r="D208" s="6"/>
      <c r="E208" s="6" t="s">
        <v>9</v>
      </c>
      <c r="F208" s="8">
        <v>421.8</v>
      </c>
      <c r="G208" s="8">
        <f t="shared" si="3"/>
        <v>379.62</v>
      </c>
    </row>
    <row r="209" customHeight="1" spans="1:7">
      <c r="A209" s="6">
        <v>208</v>
      </c>
      <c r="B209" s="7" t="s">
        <v>200</v>
      </c>
      <c r="C209" s="7" t="s">
        <v>205</v>
      </c>
      <c r="D209" s="6"/>
      <c r="E209" s="6" t="s">
        <v>9</v>
      </c>
      <c r="F209" s="8">
        <v>452</v>
      </c>
      <c r="G209" s="8">
        <f t="shared" si="3"/>
        <v>406.8</v>
      </c>
    </row>
    <row r="210" customHeight="1" spans="1:7">
      <c r="A210" s="6">
        <v>209</v>
      </c>
      <c r="B210" s="7" t="s">
        <v>206</v>
      </c>
      <c r="C210" s="7">
        <v>3</v>
      </c>
      <c r="D210" s="6"/>
      <c r="E210" s="6" t="s">
        <v>39</v>
      </c>
      <c r="F210" s="8">
        <v>10.9</v>
      </c>
      <c r="G210" s="8">
        <f t="shared" si="3"/>
        <v>9.81</v>
      </c>
    </row>
    <row r="211" customHeight="1" spans="1:7">
      <c r="A211" s="6">
        <v>210</v>
      </c>
      <c r="B211" s="7" t="s">
        <v>206</v>
      </c>
      <c r="C211" s="7">
        <v>5</v>
      </c>
      <c r="D211" s="6"/>
      <c r="E211" s="6" t="s">
        <v>39</v>
      </c>
      <c r="F211" s="8">
        <v>18.5</v>
      </c>
      <c r="G211" s="8">
        <f t="shared" si="3"/>
        <v>16.65</v>
      </c>
    </row>
    <row r="212" customHeight="1" spans="1:7">
      <c r="A212" s="6">
        <v>211</v>
      </c>
      <c r="B212" s="7" t="s">
        <v>206</v>
      </c>
      <c r="C212" s="7">
        <v>10</v>
      </c>
      <c r="D212" s="6"/>
      <c r="E212" s="6" t="s">
        <v>39</v>
      </c>
      <c r="F212" s="8">
        <v>38.2</v>
      </c>
      <c r="G212" s="8">
        <f t="shared" si="3"/>
        <v>34.38</v>
      </c>
    </row>
    <row r="213" customHeight="1" spans="1:7">
      <c r="A213" s="6">
        <v>212</v>
      </c>
      <c r="B213" s="7" t="s">
        <v>207</v>
      </c>
      <c r="C213" s="7" t="s">
        <v>106</v>
      </c>
      <c r="D213" s="6"/>
      <c r="E213" s="6" t="s">
        <v>39</v>
      </c>
      <c r="F213" s="8">
        <v>10</v>
      </c>
      <c r="G213" s="8">
        <f t="shared" si="3"/>
        <v>9</v>
      </c>
    </row>
    <row r="214" customHeight="1" spans="1:7">
      <c r="A214" s="6">
        <v>213</v>
      </c>
      <c r="B214" s="7" t="s">
        <v>207</v>
      </c>
      <c r="C214" s="7" t="s">
        <v>107</v>
      </c>
      <c r="D214" s="6"/>
      <c r="E214" s="6" t="s">
        <v>39</v>
      </c>
      <c r="F214" s="8">
        <v>5</v>
      </c>
      <c r="G214" s="8">
        <f t="shared" si="3"/>
        <v>4.5</v>
      </c>
    </row>
    <row r="215" customHeight="1" spans="1:7">
      <c r="A215" s="6">
        <v>214</v>
      </c>
      <c r="B215" s="7" t="s">
        <v>208</v>
      </c>
      <c r="C215" s="7" t="s">
        <v>106</v>
      </c>
      <c r="D215" s="6"/>
      <c r="E215" s="6" t="s">
        <v>72</v>
      </c>
      <c r="F215" s="8">
        <v>5</v>
      </c>
      <c r="G215" s="8">
        <f t="shared" si="3"/>
        <v>4.5</v>
      </c>
    </row>
    <row r="216" customHeight="1" spans="1:7">
      <c r="A216" s="6">
        <v>215</v>
      </c>
      <c r="B216" s="7" t="s">
        <v>208</v>
      </c>
      <c r="C216" s="7" t="s">
        <v>107</v>
      </c>
      <c r="D216" s="6"/>
      <c r="E216" s="6" t="s">
        <v>72</v>
      </c>
      <c r="F216" s="8">
        <v>3.1</v>
      </c>
      <c r="G216" s="8">
        <f t="shared" si="3"/>
        <v>2.79</v>
      </c>
    </row>
    <row r="217" customHeight="1" spans="1:7">
      <c r="A217" s="6">
        <v>216</v>
      </c>
      <c r="B217" s="7" t="s">
        <v>207</v>
      </c>
      <c r="C217" s="7" t="s">
        <v>209</v>
      </c>
      <c r="D217" s="6"/>
      <c r="E217" s="6" t="s">
        <v>39</v>
      </c>
      <c r="F217" s="8">
        <v>15</v>
      </c>
      <c r="G217" s="8">
        <f t="shared" si="3"/>
        <v>13.5</v>
      </c>
    </row>
    <row r="218" customHeight="1" spans="1:7">
      <c r="A218" s="6">
        <v>217</v>
      </c>
      <c r="B218" s="7" t="s">
        <v>208</v>
      </c>
      <c r="C218" s="7" t="s">
        <v>209</v>
      </c>
      <c r="D218" s="6"/>
      <c r="E218" s="6" t="s">
        <v>72</v>
      </c>
      <c r="F218" s="8">
        <v>8.1</v>
      </c>
      <c r="G218" s="8">
        <f t="shared" si="3"/>
        <v>7.29</v>
      </c>
    </row>
    <row r="219" customHeight="1" spans="1:7">
      <c r="A219" s="6">
        <v>218</v>
      </c>
      <c r="B219" s="7" t="s">
        <v>210</v>
      </c>
      <c r="C219" s="7"/>
      <c r="D219" s="6"/>
      <c r="E219" s="6" t="s">
        <v>39</v>
      </c>
      <c r="F219" s="8">
        <v>8.1</v>
      </c>
      <c r="G219" s="8">
        <f t="shared" si="3"/>
        <v>7.29</v>
      </c>
    </row>
    <row r="220" customHeight="1" spans="1:7">
      <c r="A220" s="6">
        <v>219</v>
      </c>
      <c r="B220" s="7" t="s">
        <v>211</v>
      </c>
      <c r="C220" s="7" t="s">
        <v>212</v>
      </c>
      <c r="D220" s="6"/>
      <c r="E220" s="6" t="s">
        <v>39</v>
      </c>
      <c r="F220" s="8">
        <v>30.1</v>
      </c>
      <c r="G220" s="8">
        <f t="shared" si="3"/>
        <v>27.09</v>
      </c>
    </row>
    <row r="221" customHeight="1" spans="1:7">
      <c r="A221" s="6">
        <v>220</v>
      </c>
      <c r="B221" s="7" t="s">
        <v>213</v>
      </c>
      <c r="C221" s="7" t="s">
        <v>212</v>
      </c>
      <c r="D221" s="6"/>
      <c r="E221" s="6" t="s">
        <v>39</v>
      </c>
      <c r="F221" s="8">
        <v>57.8</v>
      </c>
      <c r="G221" s="8">
        <f t="shared" si="3"/>
        <v>52.02</v>
      </c>
    </row>
    <row r="222" customHeight="1" spans="1:7">
      <c r="A222" s="6">
        <v>221</v>
      </c>
      <c r="B222" s="7" t="s">
        <v>211</v>
      </c>
      <c r="C222" s="7" t="s">
        <v>214</v>
      </c>
      <c r="D222" s="6"/>
      <c r="E222" s="6" t="s">
        <v>39</v>
      </c>
      <c r="F222" s="8">
        <v>35.2</v>
      </c>
      <c r="G222" s="8">
        <f t="shared" si="3"/>
        <v>31.68</v>
      </c>
    </row>
    <row r="223" customHeight="1" spans="1:7">
      <c r="A223" s="6">
        <v>222</v>
      </c>
      <c r="B223" s="7" t="s">
        <v>213</v>
      </c>
      <c r="C223" s="7" t="s">
        <v>214</v>
      </c>
      <c r="D223" s="6"/>
      <c r="E223" s="6" t="s">
        <v>39</v>
      </c>
      <c r="F223" s="8">
        <v>69.8</v>
      </c>
      <c r="G223" s="8">
        <f t="shared" si="3"/>
        <v>62.82</v>
      </c>
    </row>
    <row r="224" customHeight="1" spans="1:7">
      <c r="A224" s="6">
        <v>223</v>
      </c>
      <c r="B224" s="7" t="s">
        <v>215</v>
      </c>
      <c r="C224" s="7"/>
      <c r="D224" s="6"/>
      <c r="E224" s="6" t="s">
        <v>39</v>
      </c>
      <c r="F224" s="8">
        <v>18.1</v>
      </c>
      <c r="G224" s="8">
        <f t="shared" si="3"/>
        <v>16.29</v>
      </c>
    </row>
    <row r="225" customHeight="1" spans="1:7">
      <c r="A225" s="6">
        <v>224</v>
      </c>
      <c r="B225" s="7" t="s">
        <v>216</v>
      </c>
      <c r="C225" s="7"/>
      <c r="D225" s="6"/>
      <c r="E225" s="6" t="s">
        <v>39</v>
      </c>
      <c r="F225" s="8">
        <v>47.4</v>
      </c>
      <c r="G225" s="8">
        <f t="shared" si="3"/>
        <v>42.66</v>
      </c>
    </row>
    <row r="226" customHeight="1" spans="1:7">
      <c r="A226" s="6">
        <v>225</v>
      </c>
      <c r="B226" s="7" t="s">
        <v>217</v>
      </c>
      <c r="C226" s="7" t="s">
        <v>106</v>
      </c>
      <c r="D226" s="6"/>
      <c r="E226" s="6" t="s">
        <v>69</v>
      </c>
      <c r="F226" s="8">
        <v>135.6</v>
      </c>
      <c r="G226" s="8">
        <f t="shared" si="3"/>
        <v>122.04</v>
      </c>
    </row>
    <row r="227" customHeight="1" spans="1:7">
      <c r="A227" s="6">
        <v>226</v>
      </c>
      <c r="B227" s="7" t="s">
        <v>217</v>
      </c>
      <c r="C227" s="7" t="s">
        <v>218</v>
      </c>
      <c r="D227" s="6"/>
      <c r="E227" s="6" t="s">
        <v>69</v>
      </c>
      <c r="F227" s="8">
        <v>68.3</v>
      </c>
      <c r="G227" s="8">
        <f t="shared" si="3"/>
        <v>61.47</v>
      </c>
    </row>
    <row r="228" customHeight="1" spans="1:7">
      <c r="A228" s="6">
        <v>227</v>
      </c>
      <c r="B228" s="7" t="s">
        <v>219</v>
      </c>
      <c r="C228" s="7"/>
      <c r="D228" s="6"/>
      <c r="E228" s="6" t="s">
        <v>39</v>
      </c>
      <c r="F228" s="8">
        <v>45.2</v>
      </c>
      <c r="G228" s="8">
        <f t="shared" si="3"/>
        <v>40.68</v>
      </c>
    </row>
    <row r="229" customHeight="1" spans="1:7">
      <c r="A229" s="6">
        <v>228</v>
      </c>
      <c r="B229" s="7" t="s">
        <v>220</v>
      </c>
      <c r="C229" s="7"/>
      <c r="D229" s="6"/>
      <c r="E229" s="6" t="s">
        <v>72</v>
      </c>
      <c r="F229" s="8">
        <v>50.2</v>
      </c>
      <c r="G229" s="8">
        <f t="shared" si="3"/>
        <v>45.18</v>
      </c>
    </row>
    <row r="230" customHeight="1" spans="1:7">
      <c r="A230" s="6">
        <v>229</v>
      </c>
      <c r="B230" s="7" t="s">
        <v>221</v>
      </c>
      <c r="C230" s="7"/>
      <c r="D230" s="6"/>
      <c r="E230" s="6" t="s">
        <v>72</v>
      </c>
      <c r="F230" s="8">
        <v>246.1</v>
      </c>
      <c r="G230" s="8">
        <f t="shared" si="3"/>
        <v>221.49</v>
      </c>
    </row>
    <row r="231" customHeight="1" spans="1:7">
      <c r="A231" s="6">
        <v>230</v>
      </c>
      <c r="B231" s="7" t="s">
        <v>222</v>
      </c>
      <c r="C231" s="7" t="s">
        <v>106</v>
      </c>
      <c r="D231" s="6"/>
      <c r="E231" s="6" t="s">
        <v>39</v>
      </c>
      <c r="F231" s="8">
        <v>15</v>
      </c>
      <c r="G231" s="8">
        <f t="shared" si="3"/>
        <v>13.5</v>
      </c>
    </row>
    <row r="232" customHeight="1" spans="1:7">
      <c r="A232" s="6">
        <v>231</v>
      </c>
      <c r="B232" s="7" t="s">
        <v>222</v>
      </c>
      <c r="C232" s="7" t="s">
        <v>107</v>
      </c>
      <c r="D232" s="6"/>
      <c r="E232" s="6" t="s">
        <v>39</v>
      </c>
      <c r="F232" s="8">
        <v>10</v>
      </c>
      <c r="G232" s="8">
        <f t="shared" si="3"/>
        <v>9</v>
      </c>
    </row>
    <row r="233" customHeight="1" spans="1:7">
      <c r="A233" s="6">
        <v>232</v>
      </c>
      <c r="B233" s="7" t="s">
        <v>223</v>
      </c>
      <c r="C233" s="7"/>
      <c r="D233" s="6"/>
      <c r="E233" s="6" t="s">
        <v>39</v>
      </c>
      <c r="F233" s="8">
        <v>30.1</v>
      </c>
      <c r="G233" s="8">
        <f t="shared" si="3"/>
        <v>27.09</v>
      </c>
    </row>
    <row r="234" customHeight="1" spans="1:7">
      <c r="A234" s="6">
        <v>233</v>
      </c>
      <c r="B234" s="7" t="s">
        <v>224</v>
      </c>
      <c r="C234" s="7"/>
      <c r="D234" s="6"/>
      <c r="E234" s="6" t="s">
        <v>39</v>
      </c>
      <c r="F234" s="8">
        <v>25.1</v>
      </c>
      <c r="G234" s="8">
        <f t="shared" si="3"/>
        <v>22.59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༊྄ཻᏕ࿆马ღ峰༣ྀ࿆࿐</cp:lastModifiedBy>
  <dcterms:created xsi:type="dcterms:W3CDTF">2023-05-12T11:15:00Z</dcterms:created>
  <dcterms:modified xsi:type="dcterms:W3CDTF">2024-12-03T06:47:24Z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04F21FA6AA6B44C1882FB2FA26B21515_12</vt:lpwstr>
  </property>
</Properties>
</file>