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四标段 " sheetId="11" r:id="rId1"/>
  </sheets>
  <definedNames>
    <definedName name="_xlnm.Print_Titles" localSheetId="0">'四标段 '!$3:$4</definedName>
  </definedNames>
  <calcPr calcId="144525"/>
</workbook>
</file>

<file path=xl/sharedStrings.xml><?xml version="1.0" encoding="utf-8"?>
<sst xmlns="http://schemas.openxmlformats.org/spreadsheetml/2006/main" count="138" uniqueCount="127">
  <si>
    <t>街路园林绿化市场化养护项目（四标段）</t>
  </si>
  <si>
    <t>序号</t>
  </si>
  <si>
    <t>街路/公（游）园/广场名称</t>
  </si>
  <si>
    <t>街路起止点</t>
  </si>
  <si>
    <t>绿地</t>
  </si>
  <si>
    <t>行道树</t>
  </si>
  <si>
    <t>绿地面积（㎡）</t>
  </si>
  <si>
    <t>数量（株）</t>
  </si>
  <si>
    <t>电塔二道街</t>
  </si>
  <si>
    <t>三合路-旭升街</t>
  </si>
  <si>
    <t>电塔三道街</t>
  </si>
  <si>
    <t>旭升北街</t>
  </si>
  <si>
    <t>三大动力路—煤六</t>
  </si>
  <si>
    <t>花场街</t>
  </si>
  <si>
    <t>旭东街</t>
  </si>
  <si>
    <t>三合路-钢垫街</t>
  </si>
  <si>
    <t>旭升街</t>
  </si>
  <si>
    <t>旭东街-铁路</t>
  </si>
  <si>
    <t>旭进街</t>
  </si>
  <si>
    <t>旭升街-锅炉头道街</t>
  </si>
  <si>
    <t>旭升南街</t>
  </si>
  <si>
    <t>旭东街—松海路 松海路-洛克小镇</t>
  </si>
  <si>
    <t>旭升街与旭福街交口绿地</t>
  </si>
  <si>
    <t>联旭街</t>
  </si>
  <si>
    <t>旭升街-联草街</t>
  </si>
  <si>
    <t>菅草街</t>
  </si>
  <si>
    <t>新联草街</t>
  </si>
  <si>
    <t>进乡街-小区</t>
  </si>
  <si>
    <t>钢垫街</t>
  </si>
  <si>
    <t>旭东街-星光二新街</t>
  </si>
  <si>
    <t>星光二道街（星光二新街）</t>
  </si>
  <si>
    <t>星光街-钢垫街</t>
  </si>
  <si>
    <t>透平集团后身路侧绿地</t>
  </si>
  <si>
    <t>星光街与新联草街交口</t>
  </si>
  <si>
    <t>东山聚宝（南北路、东西路）</t>
  </si>
  <si>
    <t>海郡路—松海路（南郡、丽郡小区周边）</t>
  </si>
  <si>
    <t>宁安路</t>
  </si>
  <si>
    <t>三合路-旭升南</t>
  </si>
  <si>
    <t>松乐街</t>
  </si>
  <si>
    <t>通乡街-旭升南街</t>
  </si>
  <si>
    <t>松江路</t>
  </si>
  <si>
    <t>松海路—松乐街</t>
  </si>
  <si>
    <t>华林街起点通郊南路，终点华北路以南150米</t>
  </si>
  <si>
    <t>哈尔滨市香坊区，华林街起点通郊南路，终点华北路以南150米</t>
  </si>
  <si>
    <t>起点松梅街与松乐街交接口，终点荣进街</t>
  </si>
  <si>
    <t>松海路地铁恢复</t>
  </si>
  <si>
    <t>松海路地铁口</t>
  </si>
  <si>
    <t>香坊区金山路、香坊东西街42、香坊南北路11、香坊东西街10</t>
  </si>
  <si>
    <t>起点动力南北路17终点安通街</t>
  </si>
  <si>
    <t>星河路</t>
  </si>
  <si>
    <t>松海路—松景路</t>
  </si>
  <si>
    <t>星河南路</t>
  </si>
  <si>
    <t>松海路-小区</t>
  </si>
  <si>
    <t>松木街</t>
  </si>
  <si>
    <t>松景路</t>
  </si>
  <si>
    <t>通乡街—星光二道街</t>
  </si>
  <si>
    <t>星云路</t>
  </si>
  <si>
    <t>星光街—松景路</t>
  </si>
  <si>
    <t>三合路延伸哈尔滨职业技术学院后门</t>
  </si>
  <si>
    <t>哈尔滨职业技术学院后门</t>
  </si>
  <si>
    <t>进乡街（含哈阿路）</t>
  </si>
  <si>
    <t>锅炉厂-园林推广中心</t>
  </si>
  <si>
    <t>进乡街街角绿地</t>
  </si>
  <si>
    <t>进乡街113号前绿地</t>
  </si>
  <si>
    <t>军民路</t>
  </si>
  <si>
    <t>进乡街-双榆社区</t>
  </si>
  <si>
    <t>军立街</t>
  </si>
  <si>
    <t>进乡街—轧钢街</t>
  </si>
  <si>
    <t>双榆树街</t>
  </si>
  <si>
    <t>军民路-华泰木业有限公司</t>
  </si>
  <si>
    <t>通郊街</t>
  </si>
  <si>
    <t>安通路-进乡街</t>
  </si>
  <si>
    <t>荣进街</t>
  </si>
  <si>
    <t>通乡街-邓家新区</t>
  </si>
  <si>
    <t>电碳路（东三环改造占用部分）</t>
  </si>
  <si>
    <t>三环桥-红星街</t>
  </si>
  <si>
    <t>三新街</t>
  </si>
  <si>
    <t>进乡街-医用氧气公司</t>
  </si>
  <si>
    <t>红山路</t>
  </si>
  <si>
    <t>招商诺丁山1期—分车带结束</t>
  </si>
  <si>
    <t>通乡街</t>
  </si>
  <si>
    <t>通乡桥-松乐街</t>
  </si>
  <si>
    <t>通乡街大润发门前两侧花池</t>
  </si>
  <si>
    <t>通乡街193号</t>
  </si>
  <si>
    <t>金瑞林城1期与2期中间广场</t>
  </si>
  <si>
    <t>粮库街</t>
  </si>
  <si>
    <t>通乡街-小区</t>
  </si>
  <si>
    <t>安通街</t>
  </si>
  <si>
    <t>军民连接路</t>
  </si>
  <si>
    <t>军民路-军立街</t>
  </si>
  <si>
    <t>东三三道街</t>
  </si>
  <si>
    <t>进乡街—红山路</t>
  </si>
  <si>
    <t>东三二道街</t>
  </si>
  <si>
    <t>进乡街—小区</t>
  </si>
  <si>
    <t>旭升游园</t>
  </si>
  <si>
    <t>松海路—香绥路路侧绿地</t>
  </si>
  <si>
    <t>星光园</t>
  </si>
  <si>
    <t>星光街二道街与星光街交口—废品收购站围合区域</t>
  </si>
  <si>
    <t>香林名苑广场</t>
  </si>
  <si>
    <t>香林名苑前</t>
  </si>
  <si>
    <t>香湾青城绿地</t>
  </si>
  <si>
    <t>松乐街与通乡街交口</t>
  </si>
  <si>
    <t>奥林匹克园</t>
  </si>
  <si>
    <t>军立街与进乡街交口</t>
  </si>
  <si>
    <t>星光街</t>
  </si>
  <si>
    <t>通乡街-新联草街</t>
  </si>
  <si>
    <t>安通路</t>
  </si>
  <si>
    <t>通乡街-通郊路</t>
  </si>
  <si>
    <t>锅炉四道街</t>
  </si>
  <si>
    <t>旭升街-锅炉厂家属小区</t>
  </si>
  <si>
    <t>锅炉头道街</t>
  </si>
  <si>
    <t>进乡街-联草街</t>
  </si>
  <si>
    <t>锅炉五道街</t>
  </si>
  <si>
    <t>锅炉厂家属小区院内</t>
  </si>
  <si>
    <t>轧钢街</t>
  </si>
  <si>
    <t>军民路-荣进街</t>
  </si>
  <si>
    <t>哈尔滨市香坊区华北路，工程起点太华路，终点华林街</t>
  </si>
  <si>
    <t>林机街</t>
  </si>
  <si>
    <t>安通二道街-安通十八道街</t>
  </si>
  <si>
    <t>结构街</t>
  </si>
  <si>
    <t>安通六道街</t>
  </si>
  <si>
    <t>安通街-正通驾校</t>
  </si>
  <si>
    <t>联草街</t>
  </si>
  <si>
    <t>旭东街-锅炉头道街</t>
  </si>
  <si>
    <t>外经路</t>
  </si>
  <si>
    <t>荣进街-冷冻厂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</si>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</sst>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name val="华文行楷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楷体"/>
      <charset val="134"/>
    </font>
    <font>
      <sz val="11"/>
      <name val="楷体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6" fillId="28" borderId="1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0"/>
    <xf numFmtId="0" fontId="17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right" vertical="center" wrapText="1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 applyProtection="1">
      <alignment horizontal="center" vertical="center" wrapText="1" shrinkToFi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 applyProtection="1">
      <alignment horizontal="center" vertical="center" wrapText="1" shrinkToFit="1"/>
    </xf>
    <xf numFmtId="0" fontId="2" fillId="0" borderId="5" xfId="0" applyFont="1" applyFill="1" applyBorder="1" applyAlignment="1" applyProtection="1">
      <alignment horizontal="right" vertical="center" wrapText="1" shrinkToFit="1"/>
    </xf>
    <xf numFmtId="0" fontId="6" fillId="0" borderId="5" xfId="0" applyFont="1" applyFill="1" applyBorder="1" applyAlignment="1" applyProtection="1">
      <alignment horizontal="center" vertical="center" wrapText="1" shrinkToFit="1"/>
    </xf>
    <xf numFmtId="0" fontId="6" fillId="0" borderId="6" xfId="0" applyFont="1" applyFill="1" applyBorder="1" applyAlignment="1" applyProtection="1">
      <alignment horizontal="center" vertical="center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view="pageBreakPreview" zoomScaleNormal="85" topLeftCell="A43" workbookViewId="0">
      <selection activeCell="C50" sqref="C50"/>
    </sheetView>
  </sheetViews>
  <sheetFormatPr defaultColWidth="9" defaultRowHeight="13.5" outlineLevelCol="4"/>
  <cols>
    <col min="1" max="1" width="5.125" style="3" customWidth="1"/>
    <col min="2" max="2" width="31.625" style="3" customWidth="1"/>
    <col min="3" max="3" width="41.6166666666667" style="3" customWidth="1"/>
    <col min="4" max="4" width="10.3833333333333" style="3" customWidth="1"/>
    <col min="5" max="5" width="9.13333333333333" style="4" customWidth="1"/>
    <col min="6" max="16384" width="9" style="3"/>
  </cols>
  <sheetData>
    <row r="1" ht="25" customHeight="1" spans="1:5">
      <c r="A1" s="5" t="s">
        <v>0</v>
      </c>
      <c r="B1" s="5"/>
      <c r="C1" s="5"/>
      <c r="D1" s="5"/>
      <c r="E1" s="6"/>
    </row>
    <row r="2" ht="5" customHeight="1"/>
    <row r="3" ht="15" customHeight="1" spans="1:5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</row>
    <row r="4" ht="30.95" customHeight="1" spans="1:5">
      <c r="A4" s="7"/>
      <c r="B4" s="7"/>
      <c r="C4" s="7"/>
      <c r="D4" s="7" t="s">
        <v>6</v>
      </c>
      <c r="E4" s="8" t="s">
        <v>7</v>
      </c>
    </row>
    <row r="5" ht="20" customHeight="1" spans="1:5">
      <c r="A5" s="9">
        <v>1</v>
      </c>
      <c r="B5" s="10" t="s">
        <v>8</v>
      </c>
      <c r="C5" s="10" t="s">
        <v>9</v>
      </c>
      <c r="D5" s="11">
        <v>265</v>
      </c>
      <c r="E5" s="12">
        <v>77</v>
      </c>
    </row>
    <row r="6" ht="20" customHeight="1" spans="1:5">
      <c r="A6" s="9">
        <v>2</v>
      </c>
      <c r="B6" s="10" t="s">
        <v>10</v>
      </c>
      <c r="C6" s="10" t="s">
        <v>9</v>
      </c>
      <c r="D6" s="11">
        <v>644</v>
      </c>
      <c r="E6" s="12">
        <v>0</v>
      </c>
    </row>
    <row r="7" ht="20" customHeight="1" spans="1:5">
      <c r="A7" s="9">
        <v>3</v>
      </c>
      <c r="B7" s="10" t="s">
        <v>11</v>
      </c>
      <c r="C7" s="10" t="s">
        <v>12</v>
      </c>
      <c r="D7" s="11">
        <v>5906</v>
      </c>
      <c r="E7" s="12">
        <v>4</v>
      </c>
    </row>
    <row r="8" ht="20" customHeight="1" spans="1:5">
      <c r="A8" s="9">
        <v>4</v>
      </c>
      <c r="B8" s="10" t="s">
        <v>13</v>
      </c>
      <c r="C8" s="10" t="s">
        <v>9</v>
      </c>
      <c r="D8" s="11">
        <v>2179</v>
      </c>
      <c r="E8" s="12">
        <v>3</v>
      </c>
    </row>
    <row r="9" ht="20" customHeight="1" spans="1:5">
      <c r="A9" s="9">
        <v>5</v>
      </c>
      <c r="B9" s="10" t="s">
        <v>14</v>
      </c>
      <c r="C9" s="10" t="s">
        <v>15</v>
      </c>
      <c r="D9" s="11">
        <v>1529</v>
      </c>
      <c r="E9" s="12">
        <v>159</v>
      </c>
    </row>
    <row r="10" ht="20" customHeight="1" spans="1:5">
      <c r="A10" s="9">
        <v>6</v>
      </c>
      <c r="B10" s="10" t="s">
        <v>16</v>
      </c>
      <c r="C10" s="13" t="s">
        <v>17</v>
      </c>
      <c r="D10" s="11">
        <v>1786</v>
      </c>
      <c r="E10" s="12">
        <v>212</v>
      </c>
    </row>
    <row r="11" ht="20" customHeight="1" spans="1:5">
      <c r="A11" s="9">
        <v>7</v>
      </c>
      <c r="B11" s="10" t="s">
        <v>18</v>
      </c>
      <c r="C11" s="10" t="s">
        <v>19</v>
      </c>
      <c r="D11" s="11">
        <v>210</v>
      </c>
      <c r="E11" s="12">
        <v>5</v>
      </c>
    </row>
    <row r="12" ht="20" customHeight="1" spans="1:5">
      <c r="A12" s="9">
        <v>8</v>
      </c>
      <c r="B12" s="10" t="s">
        <v>20</v>
      </c>
      <c r="C12" s="10" t="s">
        <v>21</v>
      </c>
      <c r="D12" s="11">
        <v>4880</v>
      </c>
      <c r="E12" s="12">
        <v>145</v>
      </c>
    </row>
    <row r="13" s="1" customFormat="1" ht="20" customHeight="1" spans="1:5">
      <c r="A13" s="9">
        <v>9</v>
      </c>
      <c r="B13" s="10" t="s">
        <v>22</v>
      </c>
      <c r="C13" s="10" t="s">
        <v>22</v>
      </c>
      <c r="D13" s="14">
        <v>344</v>
      </c>
      <c r="E13" s="14"/>
    </row>
    <row r="14" ht="20" customHeight="1" spans="1:5">
      <c r="A14" s="9">
        <v>10</v>
      </c>
      <c r="B14" s="10" t="s">
        <v>23</v>
      </c>
      <c r="C14" s="10" t="s">
        <v>24</v>
      </c>
      <c r="D14" s="11">
        <v>1520</v>
      </c>
      <c r="E14" s="12">
        <v>75</v>
      </c>
    </row>
    <row r="15" ht="20" customHeight="1" spans="1:5">
      <c r="A15" s="9">
        <v>11</v>
      </c>
      <c r="B15" s="10" t="s">
        <v>25</v>
      </c>
      <c r="C15" s="10" t="s">
        <v>24</v>
      </c>
      <c r="D15" s="11">
        <v>180</v>
      </c>
      <c r="E15" s="12">
        <v>109</v>
      </c>
    </row>
    <row r="16" ht="20" customHeight="1" spans="1:5">
      <c r="A16" s="9">
        <v>12</v>
      </c>
      <c r="B16" s="10" t="s">
        <v>26</v>
      </c>
      <c r="C16" s="13" t="s">
        <v>27</v>
      </c>
      <c r="D16" s="11">
        <v>606</v>
      </c>
      <c r="E16" s="12">
        <v>76</v>
      </c>
    </row>
    <row r="17" ht="20" customHeight="1" spans="1:5">
      <c r="A17" s="9">
        <v>13</v>
      </c>
      <c r="B17" s="10" t="s">
        <v>28</v>
      </c>
      <c r="C17" s="13" t="s">
        <v>29</v>
      </c>
      <c r="D17" s="11">
        <v>924</v>
      </c>
      <c r="E17" s="12">
        <v>119</v>
      </c>
    </row>
    <row r="18" ht="20" customHeight="1" spans="1:5">
      <c r="A18" s="9">
        <v>14</v>
      </c>
      <c r="B18" s="10" t="s">
        <v>30</v>
      </c>
      <c r="C18" s="13" t="s">
        <v>31</v>
      </c>
      <c r="D18" s="11">
        <v>238</v>
      </c>
      <c r="E18" s="12">
        <v>133</v>
      </c>
    </row>
    <row r="19" ht="20" customHeight="1" spans="1:5">
      <c r="A19" s="9">
        <v>15</v>
      </c>
      <c r="B19" s="15" t="s">
        <v>32</v>
      </c>
      <c r="C19" s="15" t="s">
        <v>33</v>
      </c>
      <c r="D19" s="15">
        <v>1560</v>
      </c>
      <c r="E19" s="12"/>
    </row>
    <row r="20" ht="20" customHeight="1" spans="1:5">
      <c r="A20" s="9">
        <v>16</v>
      </c>
      <c r="B20" s="16" t="s">
        <v>34</v>
      </c>
      <c r="C20" s="16" t="s">
        <v>35</v>
      </c>
      <c r="D20" s="11">
        <v>1290</v>
      </c>
      <c r="E20" s="12">
        <v>0</v>
      </c>
    </row>
    <row r="21" ht="20" customHeight="1" spans="1:5">
      <c r="A21" s="9">
        <v>17</v>
      </c>
      <c r="B21" s="17" t="s">
        <v>36</v>
      </c>
      <c r="C21" s="17" t="s">
        <v>37</v>
      </c>
      <c r="D21" s="11">
        <v>5468</v>
      </c>
      <c r="E21" s="12">
        <v>86</v>
      </c>
    </row>
    <row r="22" ht="20" customHeight="1" spans="1:5">
      <c r="A22" s="9">
        <v>18</v>
      </c>
      <c r="B22" s="10" t="s">
        <v>38</v>
      </c>
      <c r="C22" s="10" t="s">
        <v>39</v>
      </c>
      <c r="D22" s="11">
        <v>849</v>
      </c>
      <c r="E22" s="12">
        <v>226</v>
      </c>
    </row>
    <row r="23" ht="20" customHeight="1" spans="1:5">
      <c r="A23" s="9">
        <v>19</v>
      </c>
      <c r="B23" s="18" t="s">
        <v>40</v>
      </c>
      <c r="C23" s="18" t="s">
        <v>41</v>
      </c>
      <c r="D23" s="19">
        <v>1286</v>
      </c>
      <c r="E23" s="20">
        <v>529</v>
      </c>
    </row>
    <row r="24" s="2" customFormat="1" ht="27" spans="1:5">
      <c r="A24" s="9">
        <v>20</v>
      </c>
      <c r="B24" s="10" t="s">
        <v>42</v>
      </c>
      <c r="C24" s="10" t="s">
        <v>43</v>
      </c>
      <c r="D24" s="10">
        <v>3488.74</v>
      </c>
      <c r="E24" s="14">
        <v>112</v>
      </c>
    </row>
    <row r="25" s="2" customFormat="1" ht="27" spans="1:5">
      <c r="A25" s="9">
        <v>21</v>
      </c>
      <c r="B25" s="10" t="s">
        <v>44</v>
      </c>
      <c r="C25" s="10" t="s">
        <v>44</v>
      </c>
      <c r="D25" s="10">
        <v>160</v>
      </c>
      <c r="E25" s="14">
        <v>255</v>
      </c>
    </row>
    <row r="26" ht="20" customHeight="1" spans="1:5">
      <c r="A26" s="9">
        <v>22</v>
      </c>
      <c r="B26" s="21" t="s">
        <v>45</v>
      </c>
      <c r="C26" s="21" t="s">
        <v>46</v>
      </c>
      <c r="D26" s="22">
        <v>7264</v>
      </c>
      <c r="E26" s="23">
        <v>36</v>
      </c>
    </row>
    <row r="27" s="1" customFormat="1" ht="27" spans="1:5">
      <c r="A27" s="9">
        <v>23</v>
      </c>
      <c r="B27" s="10" t="s">
        <v>47</v>
      </c>
      <c r="C27" s="10" t="s">
        <v>47</v>
      </c>
      <c r="D27" s="10">
        <v>18328</v>
      </c>
      <c r="E27" s="14">
        <v>624</v>
      </c>
    </row>
    <row r="28" s="1" customFormat="1" ht="20" customHeight="1" spans="1:5">
      <c r="A28" s="9">
        <v>24</v>
      </c>
      <c r="B28" s="10" t="s">
        <v>48</v>
      </c>
      <c r="C28" s="10" t="s">
        <v>48</v>
      </c>
      <c r="D28" s="10">
        <v>601</v>
      </c>
      <c r="E28" s="14">
        <v>122</v>
      </c>
    </row>
    <row r="29" ht="20" customHeight="1" spans="1:5">
      <c r="A29" s="9">
        <v>25</v>
      </c>
      <c r="B29" s="10" t="s">
        <v>49</v>
      </c>
      <c r="C29" s="10" t="s">
        <v>50</v>
      </c>
      <c r="D29" s="11">
        <v>4108</v>
      </c>
      <c r="E29" s="12">
        <v>0</v>
      </c>
    </row>
    <row r="30" ht="20" customHeight="1" spans="1:5">
      <c r="A30" s="9">
        <v>26</v>
      </c>
      <c r="B30" s="10" t="s">
        <v>51</v>
      </c>
      <c r="C30" s="10" t="s">
        <v>52</v>
      </c>
      <c r="D30" s="11"/>
      <c r="E30" s="12">
        <v>0</v>
      </c>
    </row>
    <row r="31" ht="20" customHeight="1" spans="1:5">
      <c r="A31" s="9">
        <v>27</v>
      </c>
      <c r="B31" s="10" t="s">
        <v>53</v>
      </c>
      <c r="C31" s="10"/>
      <c r="D31" s="11"/>
      <c r="E31" s="12">
        <v>184</v>
      </c>
    </row>
    <row r="32" ht="20" customHeight="1" spans="1:5">
      <c r="A32" s="9">
        <v>28</v>
      </c>
      <c r="B32" s="10" t="s">
        <v>54</v>
      </c>
      <c r="C32" s="10" t="s">
        <v>55</v>
      </c>
      <c r="D32" s="11"/>
      <c r="E32" s="12">
        <v>0</v>
      </c>
    </row>
    <row r="33" ht="20" customHeight="1" spans="1:5">
      <c r="A33" s="9">
        <v>29</v>
      </c>
      <c r="B33" s="10" t="s">
        <v>56</v>
      </c>
      <c r="C33" s="10" t="s">
        <v>57</v>
      </c>
      <c r="D33" s="11">
        <v>433.85</v>
      </c>
      <c r="E33" s="12">
        <v>229</v>
      </c>
    </row>
    <row r="34" ht="20" customHeight="1" spans="1:5">
      <c r="A34" s="9">
        <v>30</v>
      </c>
      <c r="B34" s="10" t="s">
        <v>58</v>
      </c>
      <c r="C34" s="10" t="s">
        <v>59</v>
      </c>
      <c r="D34" s="11">
        <v>2861</v>
      </c>
      <c r="E34" s="12">
        <v>0</v>
      </c>
    </row>
    <row r="35" ht="20" customHeight="1" spans="1:5">
      <c r="A35" s="9">
        <v>31</v>
      </c>
      <c r="B35" s="10" t="s">
        <v>60</v>
      </c>
      <c r="C35" s="13" t="s">
        <v>61</v>
      </c>
      <c r="D35" s="11">
        <v>29247</v>
      </c>
      <c r="E35" s="12">
        <v>789</v>
      </c>
    </row>
    <row r="36" ht="20" customHeight="1" spans="1:5">
      <c r="A36" s="9">
        <v>32</v>
      </c>
      <c r="B36" s="10" t="s">
        <v>62</v>
      </c>
      <c r="C36" s="10" t="s">
        <v>63</v>
      </c>
      <c r="D36" s="11">
        <v>170</v>
      </c>
      <c r="E36" s="12">
        <v>0</v>
      </c>
    </row>
    <row r="37" ht="20" customHeight="1" spans="1:5">
      <c r="A37" s="9">
        <v>33</v>
      </c>
      <c r="B37" s="10" t="s">
        <v>64</v>
      </c>
      <c r="C37" s="13" t="s">
        <v>65</v>
      </c>
      <c r="D37" s="11">
        <v>1964</v>
      </c>
      <c r="E37" s="12">
        <v>336</v>
      </c>
    </row>
    <row r="38" ht="20" customHeight="1" spans="1:5">
      <c r="A38" s="9">
        <v>34</v>
      </c>
      <c r="B38" s="10" t="s">
        <v>66</v>
      </c>
      <c r="C38" s="10" t="s">
        <v>67</v>
      </c>
      <c r="D38" s="11">
        <v>1305</v>
      </c>
      <c r="E38" s="12">
        <v>176</v>
      </c>
    </row>
    <row r="39" ht="20" customHeight="1" spans="1:5">
      <c r="A39" s="9">
        <v>35</v>
      </c>
      <c r="B39" s="10" t="s">
        <v>68</v>
      </c>
      <c r="C39" s="13" t="s">
        <v>69</v>
      </c>
      <c r="D39" s="11">
        <v>432</v>
      </c>
      <c r="E39" s="12">
        <v>2</v>
      </c>
    </row>
    <row r="40" ht="20" customHeight="1" spans="1:5">
      <c r="A40" s="9">
        <v>36</v>
      </c>
      <c r="B40" s="10" t="s">
        <v>70</v>
      </c>
      <c r="C40" s="13" t="s">
        <v>71</v>
      </c>
      <c r="D40" s="11">
        <v>5090</v>
      </c>
      <c r="E40" s="12">
        <v>142</v>
      </c>
    </row>
    <row r="41" ht="20" customHeight="1" spans="1:5">
      <c r="A41" s="9">
        <v>37</v>
      </c>
      <c r="B41" s="10" t="s">
        <v>72</v>
      </c>
      <c r="C41" s="10" t="s">
        <v>73</v>
      </c>
      <c r="D41" s="11">
        <v>150</v>
      </c>
      <c r="E41" s="12">
        <v>8</v>
      </c>
    </row>
    <row r="42" ht="20" customHeight="1" spans="1:5">
      <c r="A42" s="9">
        <v>38</v>
      </c>
      <c r="B42" s="10" t="s">
        <v>74</v>
      </c>
      <c r="C42" s="10" t="s">
        <v>75</v>
      </c>
      <c r="D42" s="11">
        <v>26398</v>
      </c>
      <c r="E42" s="12">
        <v>0</v>
      </c>
    </row>
    <row r="43" ht="20" customHeight="1" spans="1:5">
      <c r="A43" s="9">
        <v>39</v>
      </c>
      <c r="B43" s="10" t="s">
        <v>76</v>
      </c>
      <c r="C43" s="10" t="s">
        <v>77</v>
      </c>
      <c r="D43" s="11">
        <v>25</v>
      </c>
      <c r="E43" s="12">
        <v>15</v>
      </c>
    </row>
    <row r="44" ht="20" customHeight="1" spans="1:5">
      <c r="A44" s="9">
        <v>40</v>
      </c>
      <c r="B44" s="10" t="s">
        <v>78</v>
      </c>
      <c r="C44" s="10" t="s">
        <v>79</v>
      </c>
      <c r="D44" s="11">
        <v>1290</v>
      </c>
      <c r="E44" s="12">
        <v>99</v>
      </c>
    </row>
    <row r="45" ht="20" customHeight="1" spans="1:5">
      <c r="A45" s="9">
        <v>41</v>
      </c>
      <c r="B45" s="10" t="s">
        <v>80</v>
      </c>
      <c r="C45" s="13" t="s">
        <v>81</v>
      </c>
      <c r="D45" s="11">
        <v>47208</v>
      </c>
      <c r="E45" s="12">
        <v>730</v>
      </c>
    </row>
    <row r="46" s="1" customFormat="1" ht="20" customHeight="1" spans="1:5">
      <c r="A46" s="9">
        <v>42</v>
      </c>
      <c r="B46" s="10" t="s">
        <v>82</v>
      </c>
      <c r="C46" s="10" t="s">
        <v>83</v>
      </c>
      <c r="D46" s="10">
        <v>33.81</v>
      </c>
      <c r="E46" s="14"/>
    </row>
    <row r="47" s="1" customFormat="1" ht="20" customHeight="1" spans="1:5">
      <c r="A47" s="9">
        <v>43</v>
      </c>
      <c r="B47" s="10" t="s">
        <v>84</v>
      </c>
      <c r="C47" s="10" t="s">
        <v>84</v>
      </c>
      <c r="D47" s="10">
        <v>14240</v>
      </c>
      <c r="E47" s="14"/>
    </row>
    <row r="48" ht="20" customHeight="1" spans="1:5">
      <c r="A48" s="9">
        <v>44</v>
      </c>
      <c r="B48" s="10" t="s">
        <v>85</v>
      </c>
      <c r="C48" s="10" t="s">
        <v>86</v>
      </c>
      <c r="D48" s="11">
        <v>190</v>
      </c>
      <c r="E48" s="12">
        <v>20</v>
      </c>
    </row>
    <row r="49" s="1" customFormat="1" ht="20" customHeight="1" spans="1:5">
      <c r="A49" s="9">
        <v>45</v>
      </c>
      <c r="B49" s="10" t="s">
        <v>87</v>
      </c>
      <c r="C49" s="10" t="s">
        <v>87</v>
      </c>
      <c r="D49" s="10">
        <v>3994.37</v>
      </c>
      <c r="E49" s="14">
        <v>139</v>
      </c>
    </row>
    <row r="50" ht="20" customHeight="1" spans="1:5">
      <c r="A50" s="9">
        <v>46</v>
      </c>
      <c r="B50" s="10" t="s">
        <v>88</v>
      </c>
      <c r="C50" s="10" t="s">
        <v>89</v>
      </c>
      <c r="D50" s="11"/>
      <c r="E50" s="12">
        <v>68</v>
      </c>
    </row>
    <row r="51" ht="20" customHeight="1" spans="1:5">
      <c r="A51" s="9">
        <v>47</v>
      </c>
      <c r="B51" s="10" t="s">
        <v>90</v>
      </c>
      <c r="C51" s="10" t="s">
        <v>91</v>
      </c>
      <c r="D51" s="11">
        <v>5200</v>
      </c>
      <c r="E51" s="12">
        <v>0</v>
      </c>
    </row>
    <row r="52" ht="20" customHeight="1" spans="1:5">
      <c r="A52" s="9">
        <v>48</v>
      </c>
      <c r="B52" s="10" t="s">
        <v>92</v>
      </c>
      <c r="C52" s="10" t="s">
        <v>93</v>
      </c>
      <c r="D52" s="11">
        <v>469</v>
      </c>
      <c r="E52" s="12">
        <v>0</v>
      </c>
    </row>
    <row r="53" ht="20" customHeight="1" spans="1:5">
      <c r="A53" s="9">
        <v>49</v>
      </c>
      <c r="B53" s="10" t="s">
        <v>94</v>
      </c>
      <c r="C53" s="10" t="s">
        <v>95</v>
      </c>
      <c r="D53" s="11">
        <v>20000</v>
      </c>
      <c r="E53" s="12">
        <v>0</v>
      </c>
    </row>
    <row r="54" ht="27" spans="1:5">
      <c r="A54" s="9">
        <v>50</v>
      </c>
      <c r="B54" s="10" t="s">
        <v>96</v>
      </c>
      <c r="C54" s="10" t="s">
        <v>97</v>
      </c>
      <c r="D54" s="11">
        <v>11000</v>
      </c>
      <c r="E54" s="12">
        <v>0</v>
      </c>
    </row>
    <row r="55" ht="20" customHeight="1" spans="1:5">
      <c r="A55" s="9">
        <v>51</v>
      </c>
      <c r="B55" s="10" t="s">
        <v>98</v>
      </c>
      <c r="C55" s="10" t="s">
        <v>99</v>
      </c>
      <c r="D55" s="11">
        <v>604</v>
      </c>
      <c r="E55" s="12">
        <v>0</v>
      </c>
    </row>
    <row r="56" ht="20" customHeight="1" spans="1:5">
      <c r="A56" s="9">
        <v>52</v>
      </c>
      <c r="B56" s="24" t="s">
        <v>100</v>
      </c>
      <c r="C56" s="24" t="s">
        <v>101</v>
      </c>
      <c r="D56" s="11">
        <v>500</v>
      </c>
      <c r="E56" s="12">
        <v>0</v>
      </c>
    </row>
    <row r="57" ht="20" customHeight="1" spans="1:5">
      <c r="A57" s="9">
        <v>53</v>
      </c>
      <c r="B57" s="10" t="s">
        <v>102</v>
      </c>
      <c r="C57" s="10" t="s">
        <v>103</v>
      </c>
      <c r="D57" s="11">
        <v>7307</v>
      </c>
      <c r="E57" s="12">
        <v>0</v>
      </c>
    </row>
    <row r="58" ht="20" customHeight="1" spans="1:5">
      <c r="A58" s="9">
        <v>54</v>
      </c>
      <c r="B58" s="10" t="s">
        <v>104</v>
      </c>
      <c r="C58" s="13" t="s">
        <v>105</v>
      </c>
      <c r="D58" s="11"/>
      <c r="E58" s="12">
        <v>40</v>
      </c>
    </row>
    <row r="59" ht="20" customHeight="1" spans="1:5">
      <c r="A59" s="9">
        <v>55</v>
      </c>
      <c r="B59" s="10" t="s">
        <v>106</v>
      </c>
      <c r="C59" s="13" t="s">
        <v>107</v>
      </c>
      <c r="D59" s="11"/>
      <c r="E59" s="12">
        <v>64</v>
      </c>
    </row>
    <row r="60" ht="20" customHeight="1" spans="1:5">
      <c r="A60" s="9">
        <v>56</v>
      </c>
      <c r="B60" s="10" t="s">
        <v>108</v>
      </c>
      <c r="C60" s="13" t="s">
        <v>109</v>
      </c>
      <c r="D60" s="11"/>
      <c r="E60" s="12">
        <v>65</v>
      </c>
    </row>
    <row r="61" ht="20" customHeight="1" spans="1:5">
      <c r="A61" s="9">
        <v>57</v>
      </c>
      <c r="B61" s="10" t="s">
        <v>110</v>
      </c>
      <c r="C61" s="13" t="s">
        <v>111</v>
      </c>
      <c r="D61" s="11"/>
      <c r="E61" s="12">
        <v>12</v>
      </c>
    </row>
    <row r="62" ht="20" customHeight="1" spans="1:5">
      <c r="A62" s="9">
        <v>58</v>
      </c>
      <c r="B62" s="10" t="s">
        <v>112</v>
      </c>
      <c r="C62" s="13" t="s">
        <v>113</v>
      </c>
      <c r="D62" s="11"/>
      <c r="E62" s="12">
        <v>4</v>
      </c>
    </row>
    <row r="63" ht="20" customHeight="1" spans="1:5">
      <c r="A63" s="9">
        <v>59</v>
      </c>
      <c r="B63" s="10" t="s">
        <v>114</v>
      </c>
      <c r="C63" s="13" t="s">
        <v>115</v>
      </c>
      <c r="D63" s="11"/>
      <c r="E63" s="12">
        <v>30</v>
      </c>
    </row>
    <row r="64" s="1" customFormat="1" ht="27" spans="1:5">
      <c r="A64" s="9">
        <v>60</v>
      </c>
      <c r="B64" s="10" t="s">
        <v>116</v>
      </c>
      <c r="C64" s="10" t="s">
        <v>116</v>
      </c>
      <c r="D64" s="10">
        <v>1603</v>
      </c>
      <c r="E64" s="25">
        <v>77</v>
      </c>
    </row>
    <row r="65" ht="20" customHeight="1" spans="1:5">
      <c r="A65" s="9">
        <v>61</v>
      </c>
      <c r="B65" s="10" t="s">
        <v>117</v>
      </c>
      <c r="C65" s="13" t="s">
        <v>118</v>
      </c>
      <c r="D65" s="11"/>
      <c r="E65" s="12">
        <v>40</v>
      </c>
    </row>
    <row r="66" ht="20" customHeight="1" spans="1:5">
      <c r="A66" s="9">
        <v>62</v>
      </c>
      <c r="B66" s="10" t="s">
        <v>119</v>
      </c>
      <c r="C66" s="13" t="s">
        <v>27</v>
      </c>
      <c r="D66" s="11"/>
      <c r="E66" s="12">
        <v>14</v>
      </c>
    </row>
    <row r="67" ht="20" customHeight="1" spans="1:5">
      <c r="A67" s="9">
        <v>63</v>
      </c>
      <c r="B67" s="10" t="s">
        <v>120</v>
      </c>
      <c r="C67" s="13" t="s">
        <v>121</v>
      </c>
      <c r="D67" s="11"/>
      <c r="E67" s="12">
        <v>59</v>
      </c>
    </row>
    <row r="68" ht="20" customHeight="1" spans="1:5">
      <c r="A68" s="9">
        <v>64</v>
      </c>
      <c r="B68" s="10" t="s">
        <v>122</v>
      </c>
      <c r="C68" s="13" t="s">
        <v>123</v>
      </c>
      <c r="D68" s="11"/>
      <c r="E68" s="12">
        <v>25</v>
      </c>
    </row>
    <row r="69" ht="20" customHeight="1" spans="1:5">
      <c r="A69" s="9">
        <v>65</v>
      </c>
      <c r="B69" s="10" t="s">
        <v>124</v>
      </c>
      <c r="C69" s="13" t="s">
        <v>125</v>
      </c>
      <c r="D69" s="11"/>
      <c r="E69" s="12">
        <v>53</v>
      </c>
    </row>
    <row r="70" ht="20" customHeight="1" spans="1:5">
      <c r="A70" s="9"/>
      <c r="B70" s="26" t="s">
        <v>126</v>
      </c>
      <c r="C70" s="27"/>
      <c r="D70" s="11">
        <f>SUM(D5:D69)</f>
        <v>247328.77</v>
      </c>
      <c r="E70" s="12">
        <f>SUM(E5:E69)</f>
        <v>6527</v>
      </c>
    </row>
  </sheetData>
  <mergeCells count="5">
    <mergeCell ref="A1:E1"/>
    <mergeCell ref="B70:C70"/>
    <mergeCell ref="A3:A4"/>
    <mergeCell ref="B3:B4"/>
    <mergeCell ref="C3:C4"/>
  </mergeCells>
  <printOptions horizontalCentered="1"/>
  <pageMargins left="0.393055555555556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四标段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老虎发威</cp:lastModifiedBy>
  <dcterms:created xsi:type="dcterms:W3CDTF">2024-12-02T06:54:00Z</dcterms:created>
  <dcterms:modified xsi:type="dcterms:W3CDTF">2025-01-17T05:11:40Z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63F9A0DA687C4BEDABA3FAD01334E4C1_12</vt:lpwstr>
  </property>
</Properties>
</file>