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<sst xmlns="http://schemas.openxmlformats.org/spreadsheetml/2006/main" count="18" uniqueCount="18">
  <si>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呼玛县义务教育营养餐采购清单</t>
  </si>
  <si>
    <t>序号</t>
  </si>
  <si>
    <t>名称</t>
  </si>
  <si>
    <t>参数</t>
  </si>
  <si>
    <t>数量</t>
  </si>
  <si>
    <t>单位</t>
  </si>
  <si>
    <t>预算单价（元）</t>
  </si>
  <si>
    <t>预算金额（元）</t>
  </si>
  <si>
    <t>学生饮用奶</t>
  </si>
  <si>
    <t>1.学生饮用奶:规格200ml 硬盒装灭菌乳 (纯牛奶)；学生饮用奶不得用复原乳生产，采用超高温瞬时灭菌工艺生产、无菌灌装，真空盒装，不添加任何防腐剂，保质期在常温下不少于6个月；
2.灭菌乳 (纯牛奶) 蛋白质含量不得低于2.9g/100g，脂肪含量不得低于3.1 g/100g；
3.学生奶包装须有“中国学生饮用奶”标识；
4.学生饮用奶的质量标准不得低于国家标准 GB25190-2010《食品安全国家标准 灭菌乳》 ；
5.采用符合GB19301－2010《生乳食品安全国家标准》规定的原奶生产，不得用复原乳生产。</t>
  </si>
  <si>
    <t>盒</t>
  </si>
  <si>
    <t>坚果</t>
  </si>
  <si>
    <t>★1.执行标准：成品必须符合《食品安全国家标准》，卫生、营养；
★2.保质期：≥120天；
★3.重量：单包重量不低于20克（不含包装）；
★4.内容物：坚果：巴旦木、核桃、腰果、整粒开心果；果干：蔓越莓干、黑加仑葡萄干、蓝莓干。至少包含以上3种坚果和2种果干；坚果含量需达到50%或以上；
5.无食用香精、色素添加；
6.产品符合GB 2760-2014《食品安全国家标准食品添加剂使用标准》；
7.包装要求：出厂外包装需一体化，无粘贴纸附在包装上。
8.（1）提供的黄曲霉素B1指标μg/kg小于等于0.02；（2）提供的过氧化值（以脂肪计）/（g/100g）小于等于0.0095；（3）提供的水分指标g/100g小于等于3.3。</t>
  </si>
  <si>
    <t>袋</t>
  </si>
  <si>
    <t>套餐</t>
  </si>
  <si>
    <t>学生饮用奶+坚果</t>
  </si>
  <si>
    <t>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</si>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</sst>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N4" sqref="N4"/>
    </sheetView>
  </sheetViews>
  <sheetFormatPr defaultColWidth="9" defaultRowHeight="13.5" outlineLevelRow="5" outlineLevelCol="7"/>
  <cols>
    <col min="1" max="1" width="7.625" style="2" customWidth="1"/>
    <col min="2" max="2" width="14.875" style="2" customWidth="1"/>
    <col min="3" max="3" width="8.5" style="2" customWidth="1"/>
    <col min="4" max="4" width="62.9083333333333" style="2" customWidth="1"/>
    <col min="5" max="6" width="9" style="2"/>
    <col min="7" max="8" width="20.125" style="2" customWidth="1"/>
    <col min="9" max="16384" width="9" style="2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</row>
    <row r="3" ht="183" customHeight="1" spans="1:8">
      <c r="A3" s="4">
        <v>1</v>
      </c>
      <c r="B3" s="4" t="s">
        <v>8</v>
      </c>
      <c r="C3" s="5" t="s">
        <v>9</v>
      </c>
      <c r="D3" s="5"/>
      <c r="E3" s="4">
        <v>70224</v>
      </c>
      <c r="F3" s="4" t="s">
        <v>10</v>
      </c>
      <c r="G3" s="4">
        <v>2.3</v>
      </c>
      <c r="H3" s="4">
        <v>161515.2</v>
      </c>
    </row>
    <row r="4" ht="165" customHeight="1" spans="1:8">
      <c r="A4" s="4">
        <v>2</v>
      </c>
      <c r="B4" s="4" t="s">
        <v>11</v>
      </c>
      <c r="C4" s="6" t="s">
        <v>12</v>
      </c>
      <c r="D4" s="6"/>
      <c r="E4" s="7">
        <v>70224</v>
      </c>
      <c r="F4" s="7" t="s">
        <v>13</v>
      </c>
      <c r="G4" s="7">
        <v>2.72</v>
      </c>
      <c r="H4" s="7">
        <v>191009.28</v>
      </c>
    </row>
    <row r="5" ht="36" customHeight="1" spans="1:8">
      <c r="A5" s="8" t="s">
        <v>14</v>
      </c>
      <c r="B5" s="8"/>
      <c r="C5" s="9" t="s">
        <v>15</v>
      </c>
      <c r="D5" s="9"/>
      <c r="E5" s="4">
        <v>70224</v>
      </c>
      <c r="F5" s="4" t="s">
        <v>16</v>
      </c>
      <c r="G5" s="4">
        <v>5.02</v>
      </c>
      <c r="H5" s="4">
        <v>352524.48</v>
      </c>
    </row>
    <row r="6" s="1" customFormat="1" ht="27" customHeight="1" spans="1:8">
      <c r="A6" s="1" t="s">
        <v>17</v>
      </c>
      <c r="H6" s="1">
        <f>SUM(H5:H5)</f>
        <v>352524.48</v>
      </c>
    </row>
  </sheetData>
  <mergeCells count="7">
    <mergeCell ref="A1:H1"/>
    <mergeCell ref="C2:D2"/>
    <mergeCell ref="C3:D3"/>
    <mergeCell ref="C4:D4"/>
    <mergeCell ref="A5:B5"/>
    <mergeCell ref="C5:D5"/>
    <mergeCell ref="A6:G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国哥不坏</cp:lastModifiedBy>
  <dcterms:created xsi:type="dcterms:W3CDTF">2022-07-26T02:31:00Z</dcterms:created>
  <dcterms:modified xsi:type="dcterms:W3CDTF">2023-12-05T06:29:28Z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13F3E895EB9D483A8CEAE4508F8098B6</vt:lpwstr>
  </property>
  <property fmtid="{D5CDD505-2E9C-101B-9397-08002B2CF9AE}" pid="3" name="KSOProductBuildVer">
    <vt:lpwstr>2052-12.1.0.15712</vt:lpwstr>
  </property>
</Properties>
</file>