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清单" sheetId="1" r:id="rId1"/>
  </sheets>
  <definedNames>
    <definedName name="_xlnm.Print_Area" localSheetId="0">'清单'!$A$1:$E$299</definedName>
    <definedName name="_xlnm.Print_Titles" localSheetId="0">'清单'!$2:$2</definedName>
  </definedNames>
  <calcPr fullCalcOnLoad="1"/>
</workbook>
</file>

<file path=xl/sharedStrings.xml><?xml version="1.0" encoding="utf-8"?>
<sst xmlns="http://schemas.openxmlformats.org/spreadsheetml/2006/main" count="823" uniqueCount="266">
  <si>
    <t>厨房设备清单</t>
  </si>
  <si>
    <t>序号</t>
  </si>
  <si>
    <t>产品名称</t>
  </si>
  <si>
    <t>规格</t>
  </si>
  <si>
    <t>单位</t>
  </si>
  <si>
    <t>数量</t>
  </si>
  <si>
    <t>地下室</t>
  </si>
  <si>
    <t>戊类库房</t>
  </si>
  <si>
    <t>四层平板货架</t>
  </si>
  <si>
    <t>1500*500*1550(±10mm），采用食品级优质磨砂贴膜不锈钢板制造,层板厚度≥1.0mm，架脚用38*38不锈钢方管，配可调子弹脚4个。搁板应能承受100kg载荷,其变形量应小于3，产品在490N水平集中力的作用下,框架的变形量应小于15。▲提供执行GB4806.9-2016《食品安全国家标准》的食品接触认证证书扫描件。</t>
  </si>
  <si>
    <t>台</t>
  </si>
  <si>
    <t>一层</t>
  </si>
  <si>
    <t>副食库</t>
  </si>
  <si>
    <t>1500*500*1550(±10mm），采用食品级优质磨砂贴膜不锈钢板制造,层板厚度1.0mm，架脚用38*38不锈钢方管，配可调子弹脚4个。搁板应能承受100kg载荷,其变形量应小于3，产品在490N水平集中力的作用下,框架的变形量应小于15。▲提供执行GB4806.9-2016《食品安全国家标准》的食品接触认证证书扫描件。</t>
  </si>
  <si>
    <t>四门冰柜</t>
  </si>
  <si>
    <t>1220*692*1910mm(±10mm），净容积：365L/356L；内外箱材料采用优质不锈钢；采用绿色环保的环戊烷发泡剂整体发泡，密度高，保温效果好；内置铜管蒸发器布置合理，密度高、制冷效果好，使用寿命长；柜门拉手采用不锈钢一体式折边设计，美观不易损坏；内箱底板采用圆弧拉伸设计，方便清洁，不易藏污纳垢；全新一代温控器，使用数字显示、精准控温；</t>
  </si>
  <si>
    <t>平板车</t>
  </si>
  <si>
    <t>500*800*850(±5mm）,采用食品级优质磨砂贴膜不锈钢板制造，层板厚度≥1.2mm，以≥40*40不锈钢方钢为骨架，配减震万向轮。</t>
  </si>
  <si>
    <t>电子秤</t>
  </si>
  <si>
    <t>不低于150公斤、电子屏显示，不锈钢仪表头。</t>
  </si>
  <si>
    <t>主食库</t>
  </si>
  <si>
    <t>米面架</t>
  </si>
  <si>
    <t>1500*600*300(±10mm），采用食品级优质不锈钢38*38方管,管壁厚≥1.0mm,架脚用≥38*38*1.0mm不锈钢方管。</t>
  </si>
  <si>
    <t>主食制作间</t>
  </si>
  <si>
    <t>落地式开水器</t>
  </si>
  <si>
    <t>外形尺寸：540*400*870(±10mm），电压：380V、功率：≥9KW、产水量：≥100L/小时、聚氨酯整体发泡保温、内胆选用食品级304不锈钢板材；工作过程全自动化、使用方便。配有缺水保护装置，防止无水干烧。</t>
  </si>
  <si>
    <t>大单槽</t>
  </si>
  <si>
    <t>900*800*800(±5mm），采用食品级优质磨砂贴膜不锈钢板制造,台面厚≥1.2mm,槽体用≥1.0mm厚不锈钢板,槽脚用直径≥38*38不锈钢管，配可调子弹脚，配钢下水漏及去水装置。▲提供执行GB4806.9-2016《食品安全国家标准》的食品接触认证证书扫描件。</t>
  </si>
  <si>
    <t>双层平板工作台</t>
  </si>
  <si>
    <t>1200*800*800(±10mm），采用食品级优质磨砂贴膜不锈钢板制造,台面板厚≥1.2mm,台脚用≥38mm外径不锈钢管制造；脚横支架用≥38*38外径不锈钢管制造；所有脚管配装不锈钢子弹脚。▲提供执行GB4806.9-2016《食品安全国家标准》的食品接触认证证书扫描件。</t>
  </si>
  <si>
    <t>菜馅机</t>
  </si>
  <si>
    <t>外形尺寸:780*710*940(±10mm），220V/380V，生产效率≥300Kg/h，菜盆转速：≥30r/min,切片转速：≥1500r/min,加厚不锈钢板材，铝制转盆与上盖，铜芯电机，精密涡轮箱，使各种根、茎、叶菜切成馅状态。</t>
  </si>
  <si>
    <t>和面机</t>
  </si>
  <si>
    <t>不低于25KG、外形尺寸:1040*680*955mm(±10mm），220V/380V，铜芯电机喷塑冲压板护罩，不锈钢面斗，采用蜗轮蜗杆传动,操作容易、效率高、噪音低，面粉、水及添加剂在搅拌器作用下翻转、揉合、拉伸、挤压、使面粉、水、添加剂混合均匀,搅拌叶可拆卸。▲提供执行GB4806.9-2016《食品安全国家标准》的食品接触认证证书扫描件。</t>
  </si>
  <si>
    <t>压面机</t>
  </si>
  <si>
    <t>外形尺寸：580*420*860mm(±10mm），220V/380V，功率：≥1.5KW，生产能力不低于85-150Kg/h，轧辊间隙在一定范围内可以无级调节，轧辊尺寸≥Ф112*340，轧辊调整范围1-25mm</t>
  </si>
  <si>
    <t>面案台</t>
  </si>
  <si>
    <t>1500*800*800(±10mm）,采用食品级优质磨砂贴膜不锈钢板制造,配≥50mm优质椴木板，脚管为≥50*1.2mm不锈钢管，配4个可调子弹脚。</t>
  </si>
  <si>
    <t>保鲜工作台</t>
  </si>
  <si>
    <t>1800*760*800mm(±10mm）；有效容积:≥370L；内外箱材料采用优质不锈钢；采用绿色环保的环戊烷发泡剂整体发泡，密度高，保温效果好；内置铜管蒸发器布置合理，密度高、制冷效果好，使用寿命长；柜门拉手采用不锈钢一体式折边设计，美观不易损坏；内箱底板采用圆弧拉伸设计，方便清洁，不易藏污纳垢；全新一代温控器，使用数字显示、精准控温；</t>
  </si>
  <si>
    <t>主食加工间</t>
  </si>
  <si>
    <t>油网烟罩</t>
  </si>
  <si>
    <t>6500*1000*500(±10mm）,采用食品级优质磨砂贴膜不锈钢板制造，罩体板厚≥1.0mm，配不锈钢隔油篦子。</t>
  </si>
  <si>
    <t>平米</t>
  </si>
  <si>
    <t>煮面桶</t>
  </si>
  <si>
    <t>700*700*800(±10mm），采用食品级优质磨砂贴膜不锈钢板≥1.0mm制造，多嘴自吸风式炉头，配φ60煮面桶，配熄火保护。安全可靠节能环保。</t>
  </si>
  <si>
    <t>900*600*800(±5mm），采用食品级优质磨砂贴膜不锈钢板制造,台面厚≥1.2mm,槽体用≥1.0mm厚不锈钢板,槽脚用直径≥38*38不锈钢管，配可调子弹脚，配钢下水漏及去水装置。▲提供执行GB4806.9-2016《食品安全国家标准》的食品接触认证证书扫描件。</t>
  </si>
  <si>
    <t>2400*1000*500(±10mm）,采用食品级优质磨砂贴膜不锈钢板制造，罩体板厚≥1.0mm，配不锈钢隔油篦子。</t>
  </si>
  <si>
    <t>双门蒸饭车</t>
  </si>
  <si>
    <t>1150*750*1670(±10mm）,采用食品级优质磨砂贴膜不锈钢板制造，双层保温结构，外壳板厚≥1.0mm，内胆采用凹槽式四周通气，骨架采用≥38*38*1.5mm不锈钢方管，U型托盘撑≥1.2mm,配优质不锈钢电热管及自动上水装置，备有两个门可单独使用，配24个不锈钢方盘，门把手防滑耐高温配置，耗能方式:用电，功率：不低于12KW*2/380V三相规格。
★生产企业具有《全国工业生产许可证》工业和商用电热食品加工设备证书；
▲提供执行GB4806.9-2016《食品安全国家标准》的食品接触认证证书扫描件。</t>
  </si>
  <si>
    <t>双拉门柜</t>
  </si>
  <si>
    <t>1800*800*800(±10mm），采用食品级优质磨砂贴膜不锈钢板制造，面板为≥1.2mm不锈钢板，柜身≥1.0mm，加强筋用≥1.2mm不锈钢板，门面板≥0.9mm，无声吊轮，配铝制滑道，吊装式推拉门，配备可调重力脚。▲提供执行GB4806.9-2016《食品安全国家标准》的食品接触认证证书扫描件。</t>
  </si>
  <si>
    <t>1500*800*800(±10mm），采用食品级优质磨砂贴膜不锈钢板制造,台面板厚≥1.2mm,台脚用≥38mm外径不锈钢管制造；脚横支架用≥38*38外径不锈钢管制造；所有脚管配装不锈钢子弹脚。▲提供执行GB4806.9-2016《食品安全国家标准》的食品接触认证证书扫描件。</t>
  </si>
  <si>
    <t>醒发箱</t>
  </si>
  <si>
    <t>1000*820*1960mm(±10mm）,机体不锈钢材质,不低于32层盘,温度可调:35-40℃,湿度</t>
  </si>
  <si>
    <t>电烤箱</t>
  </si>
  <si>
    <t>电压: 380V/功率:≥19KW，外形尺寸：≥1250*845*1615mm,正面为不锈钢,带炉膛照明，玻璃视窗，数字显示温度表，各层独立操作，炉温可在50℃-250℃范围内任意调节。</t>
  </si>
  <si>
    <t>电饼铛</t>
  </si>
  <si>
    <t>外形尺寸：635*735*780mm(±10mm），功率：≥5KW，220V/380V/50Hz。上下铛双铛加热和单铛加热两种功能，自动控温，保持恒温，烙盘采用铝制盘体，工作温度50℃-240℃，生产能力≥35kg/h。</t>
  </si>
  <si>
    <t>900*800*800(±10mm），采用食品级优质磨砂贴膜不锈钢板制造,台面板厚≥1.2mm,台脚用≥38mm外径不锈钢管制造；脚横支架用≥38*38外径不锈钢管制造；所有脚管配装不锈钢子弹脚。▲提供执行GB4806.9-2016《食品安全国家标准》的食品接触认证证书扫描件。</t>
  </si>
  <si>
    <t>豆浆机</t>
  </si>
  <si>
    <t>不低于40L、电源：380V/50Hz、磨浆功率：≥1.1KW、加热功率：≥9KW、磨浆效率：(φ120）40～50kg/h、生产能力：40～80kg/h。</t>
  </si>
  <si>
    <t>副食粗加工间</t>
  </si>
  <si>
    <t>土豆去皮机</t>
  </si>
  <si>
    <t>外形尺寸：700*500*830mm(±10mm）,220V/380V，加厚不锈钢板材，铜芯电机，免拆卸沙筒方便简单，寿命更长，生产能力不低于80-150Kg/h</t>
  </si>
  <si>
    <t>双眼水槽</t>
  </si>
  <si>
    <t>1800*700*800(±10mm），采用食品级优质磨砂贴膜不锈钢板制造,台面厚≥1.2mm,槽体用≥1.0mm厚不锈钢板,槽脚用直径≥38*38不锈钢管，配可调子弹脚，配钢下水漏及去水装置。▲提供执行GB4806.9-2016《食品安全国家标准》的食品接触认证证书扫描件。</t>
  </si>
  <si>
    <t>900*700*800(±5mm），采用食品级优质磨砂贴膜不锈钢板制造,台面厚≥1.2mm,槽体用≥1.0mm厚不锈钢板,槽脚用直径≥38*38不锈钢管，配可调子弹脚，配钢下水漏及去水装置。▲提供执行GB4806.9-2016《食品安全国家标准》的食品接触认证证书扫描件。</t>
  </si>
  <si>
    <t>1800*800*800(±10mm），采用食品级优质磨砂贴膜不锈钢板制造,台面板厚≥1.2mm,台脚用≥38mm外径不锈钢管制造；脚横支架用≥38*38外径不锈钢管制造；所有脚管配装不锈钢子弹脚。▲提供执行GB4806.9-2016《食品安全国家标准》的食品接触认证证书扫描件。</t>
  </si>
  <si>
    <t>1800*500*1550(±10mm），采用食品级优质磨砂贴膜不锈钢板制造,层板厚度1.0mm，架脚用38*38不锈钢方管，配可调子弹脚4个。搁板应能承受100kg载荷,其变形量应小于3，产品在490N水平集中力的作用下,框架的变形量应小于15。▲提供执行GB4806.9-2016《食品安全国家标准》的食品接触认证证书扫描件。</t>
  </si>
  <si>
    <t>副食切配间</t>
  </si>
  <si>
    <t>切菜机</t>
  </si>
  <si>
    <t>外形尺寸：900*430*740mm(±10mm）,优质不锈钢发纹贴塑板机体,产量不低于150-660kg/h；电压:220v,功率不低于0.75Kw。</t>
  </si>
  <si>
    <t>多功能绞切机</t>
  </si>
  <si>
    <t>不锈钢机体规格:820x270x800mm(±10mm）,参数:功率：不低于1100w；精钢刀片；精钢刀轴、精钢</t>
  </si>
  <si>
    <t>刀墩消毒柜</t>
  </si>
  <si>
    <t>800*600*1100(±10mm），电压：220v，紫外线功率：不低于18w
红外线功率：不低于1200w，消毒方式：紫外线加臭红外线氧循环风，消毒刀数量：不低于15把，消毒砧板数量：不低于6块（直径不低于50cm厚度不低于10cm）</t>
  </si>
  <si>
    <t>副食烹饪间</t>
  </si>
  <si>
    <t>调料车</t>
  </si>
  <si>
    <t>550*900*800(±5mm），采用食品级优质磨砂贴膜不锈钢板制造，面板厚度≥1.0mm，以≥40*40不锈钢方钢为骨架，配减震万向轮。</t>
  </si>
  <si>
    <t>燃气大锅灶</t>
  </si>
  <si>
    <t>1100*1150*800(±10mm），采用优质磨砂贴膜不锈钢板制造,一次拉伸成型台面厚度≥1.2mm，炉架用≥40*40角铁，坚固并能承载锅灶所有附件，围板厚≥1.0mm，有足够隔热，在前面有≥60mm*30mm深集水槽，选用≥2.0mm厚镀锌板为衬板，≥Φ50mm不锈钢管为支角及可调子弹角，并备有上水水龙头及去水装置，炉头选用高效节能4寸炉头，单头额定热负荷：30KW或优于，额定压力：1.5-2.2KPa或优于,额定功率：不低于0.25KW，配低噪音风机，电压220V。配≥Ф800加厚铁锅及点火装置。配有熄火保护装置。
★产品具有符合商用燃气燃烧器具GB35848-2018标准的检验报告；
▲提供执行GB4806.9-2016《食品安全国家标准》的食品接触认证证书扫描件。
▲产品具有符合《商用燃气灶具能效限定值及能效等级》GB30531-2014标准（能效等级为一级）检测报告。</t>
  </si>
  <si>
    <t>电磁二炒一温灶</t>
  </si>
  <si>
    <t>1、材质：台面板采用优质不锈钢板，板材符合食品接触安全相关要求,台面厚台面:厚度≥1.2mm,侧板及背板:≥1.0mm。
2、参考规格（长*宽*高）：1800*1000*800+470mm(±10mm），配直径≥500炒锅2口；
3、功率/电压：不低于18KW*2/380V（±1kw）
4、要求线盘磁场分布均匀，火力输出热值高，满足厨师抛炒需求。
5、要求采用≥5档磁控火力调节开关，便于厨师操作。
6、要求电磁炉显示屏，功率实时显示，便于厨师掌握火力大小。
7、产品安全稳定，所投产品应满足安全需求，安全指标均达到国家相关要求。
8、所投产品应对环境有害物包括噪声等排放符合国家有关法规或技术标准。
9、对触及带点部位的防护应满足在结构上应有充分的保护措施，防止拆装时意外触及带电部位；
10、 器具不应放出有害的射线或出现毒性或类似的危险；金属材料及制品中食品接触面使用的材料应满足食品安全，不应对人体健康造成危害。有害重金属物质含量均符合国家相关标准。
▲11、提供所投产品（18KW双头单尾炒炉）依据：GB/T26572-2011、GB/T26125-2011标准出具的报告。有害重金属物质含量符合标准要求。投标时提供18KW双头单尾炒炉检测报告的原件扫描件（报告需包含所投产品名称）；</t>
  </si>
  <si>
    <t>5500*1200*1100(±10mm）,采用食品级优质磨砂贴膜不锈钢板制造，罩体板厚≥1.0mm，配不锈钢隔油篦子。</t>
  </si>
  <si>
    <t>6600*1200*1100(±10mm）,采用食品级优质磨砂贴膜不锈钢板制造，罩体板厚≥1.0mm，配不锈钢隔油篦子。</t>
  </si>
  <si>
    <t>备餐间</t>
  </si>
  <si>
    <t>五格温控售餐台</t>
  </si>
  <si>
    <t>1800*700*800(±10mm）,采用食品级优质磨砂贴膜不锈钢板制造，面板厚≥1.2mm，柜身层板为≥1.0mm，内胆为≥1.0mm不锈钢板，配合资产不锈钢发热管，配五套1/1X150mm深不锈钢份数盘连盖，配温控器。</t>
  </si>
  <si>
    <t>双门热风消毒柜</t>
  </si>
  <si>
    <t>1370*680*1900(±10mm），双门采用食品级优质磨砂贴膜不锈钢板制造，双层保温结构，面板厚≥1.0mm，柜身≥0.8mm，最高温度可达150度或优于，自动烘干，配有6″不锈钢可调重力脚,功率不低于4.4KW，电压220V。
★产品具有《消毒产品生产企业卫生许可》证书；
▲提供执行GB4806.9-2016《食品安全国家标准》的食品接触认证证书扫描件。</t>
  </si>
  <si>
    <t>1800*700*800(±10mm），采用食品级优质磨砂贴膜不锈钢板制造,台面板厚≥1.2mm,台脚用≥38mm外径不锈钢管制造；脚横支架用≥38*38外径不锈钢管制造；所有脚管配装不锈钢子弹脚。▲提供执行GB4806.9-2016《食品安全国家标准》的食品接触认证证书扫描件。</t>
  </si>
  <si>
    <t>留样柜</t>
  </si>
  <si>
    <t>630*730*1940mm(±10mm），电压/功率: 220V/不低于318W.冷藏室温度是: 在+2℃-10℃之间,净容积：不低于398L。采用双层中空钢化玻璃门，配有静音压缩机，电子温控、万向轮脚。</t>
  </si>
  <si>
    <t>加大单槽</t>
  </si>
  <si>
    <t>洗碗间</t>
  </si>
  <si>
    <t>残食柜</t>
  </si>
  <si>
    <t>1800*700*800(±10mm），采用食品级优质磨砂贴膜不锈钢板制造，台面板厚不低于1.2mm，底板及围板厚不低于1.0mm，配6″不锈钢可调重力脚。</t>
  </si>
  <si>
    <t>1000*800*800(±10mm），采用食品级优质磨砂贴膜不锈钢板制造,台面板厚≥1.2mm,台脚用≥38mm外径不锈钢管制造；脚横支架用≥38*38外径不锈钢管制造；所有脚管配装不锈钢子弹脚。▲提供执行GB4806.9-2016《食品安全国家标准》的食品接触认证证书扫描件。</t>
  </si>
  <si>
    <t>通道洗碗机</t>
  </si>
  <si>
    <t>外形尺寸：4200*850*1350(±20mm)               
1. 模块化设计，可根据顾客需求自由定制。
2. 设有滑盖式提拉挡板，向上提起即可清洗洗碗机内部，清洗简单。
3. 输送采用通道式洗碗，稳定安全。
4. 人性化设计，自动进水，智能温控。
5. 集成化电脑控制面板，即时数码温度显示，一键操作。
6. 食品级304不锈钢材质，卫生环保。
7. 最大洗涤（蓝/小时）360-400蓝/小时，快速高效。电功率 ：380V/不低于54KW  进水管尺寸：直径20mm  进水温度：10-60℃  
▲8.提供符合GB4706.1-2005、GB4706.50-2008产品安全认证证书。
▲9.提供符合GB/T10125-2021产品防腐等级认证证书。
▲10.提供符合GB/T26572-2011、GB/T26125-2011有毒有害物质限量认证证书。</t>
  </si>
  <si>
    <t>集气罩</t>
  </si>
  <si>
    <t>5000*1200*500(±10mm），采用食品级优质磨砂贴膜不锈钢板制造，罩体板厚不低于1.0mm，配不锈钢隔油篦子。</t>
  </si>
  <si>
    <t>1450*800*800(±10mm），采用食品级优质磨砂贴膜不锈钢板制造,台面板厚≥1.2mm,台脚用≥38mm外径不锈钢管制造；脚横支架用≥38*38外径不锈钢管制造；所有脚管配装不锈钢子弹脚。▲提供执行GB4806.9-2016《食品安全国家标准》的食品接触认证证书扫描件。</t>
  </si>
  <si>
    <t>1800*600*800(±10mm），采用食品级优质磨砂贴膜不锈钢板制造,台面厚≥1.2mm,槽体用≥1.0mm厚不锈钢板,槽脚用直径≥38*38不锈钢管，配可调子弹脚，配钢下水漏及去水装置。▲提供执行GB4806.9-2016《食品安全国家标准》的食品接触认证证书扫描件。</t>
  </si>
  <si>
    <t>二层</t>
  </si>
  <si>
    <t>1220*692*1910mm(±10mm）,净容积：365L/356L；内外箱材料采用优质不锈钢；采用绿色环保的环戊烷发泡剂整体发泡，密度高，保温效果好；内置铜管蒸发器布置合理，密度高、制冷效果好，使用寿命长；柜门拉手采用不锈钢一体式折边设计，美观不易损坏；内箱底板采用圆弧拉伸设计，方便清洁，不易藏污纳垢；全新一代温控器，使用数字显示、精准控温；</t>
  </si>
  <si>
    <t>外形尺寸：780*710*940(±10mm），220V/380V，生产效率≥300Kg/h，菜盆转速：≥30r/min,切片转速：≥1500r/min,加厚不锈钢板材，铝制转盆与上盖，铜芯电机，精密涡轮箱，使各种根、茎、叶菜切成馅状态。</t>
  </si>
  <si>
    <t>外形尺寸：580x420x860mm(±10mm），220V/380V，功率：≥1.5KW，生产能力不低于85-150Kg/h，轧辊间隙在一定范围内可以无级调节，轧辊尺寸≥Ф112*340，轧辊调整范围1-25mm</t>
  </si>
  <si>
    <t>1500*800*800(±10mm），采用食品级优质磨砂贴膜不锈钢板制造,配≥50mm优质椴木板，脚管为≥50*1.2mm不锈钢管，配4个可调子弹脚。</t>
  </si>
  <si>
    <t>6400*1000*500(±10mm）,采用食品级优质磨砂贴膜不锈钢板制造，罩体板厚≥1.0mm，配不锈钢隔油篦子。</t>
  </si>
  <si>
    <t>外形尺寸：700x500x830mm(±10mm）,220V/380V，加厚不锈钢板材，铜芯电机，免拆卸沙筒方便简单，寿命更长，生产能力不低于80-150Kg/h</t>
  </si>
  <si>
    <t>不锈钢机体规格:≥820﹡270﹡800mm参数:功率：不低于1100w；精钢刀片；精钢刀轴、精钢</t>
  </si>
  <si>
    <t>550*900*800(±5mm）、采用食品级优质磨砂贴膜不锈钢板制造，面板厚度≥1.0mm，以≥40*40不锈钢方钢为骨架，配减震万向轮。</t>
  </si>
  <si>
    <t>五格售饭台</t>
  </si>
  <si>
    <t>四格售饭台</t>
  </si>
  <si>
    <t>1500*700*800(±10mm），采用食品级优质磨砂贴膜不锈钢板制造，面板厚≥1.2mm，柜身层板为≥1.0mm，内胆为≥1.0mm不锈钢板，配合资产不锈钢发热管，配四套1/1X150mm深不锈钢份数盘连盖，配温控器。</t>
  </si>
  <si>
    <t>三层</t>
  </si>
  <si>
    <t>外形尺寸：780×710×940(±10mm），220V/380V，生产效率≥300Kg/h，菜盆转速：≥30r/min,切片转速：≥1500r/min,加厚不锈钢板材，铝制转盆与上盖，铜芯电机，精密涡轮箱，使各种根、茎、叶菜切成馅状态。</t>
  </si>
  <si>
    <t>电压: 380V/功率:≥19KW，外形尺寸：≥1250*845*1615mm，正面为不锈钢,带炉膛照明，玻璃视窗，数字显示温度表，各层独立操作，炉温可在50℃-250℃范围内任意调节。</t>
  </si>
  <si>
    <t>不锈钢机体规格:820*270*800mm参数:功率：不低于1100w；精钢刀片；精钢刀轴、精钢</t>
  </si>
  <si>
    <t>1、材质：台面板采用优质不锈钢板，板材符合食品接触安全相关要求,台面厚台面:厚度不低于1.2mm,侧板及背板:不低于1.0mm。
2、参考规格（长*宽*高）：1800*1000*800+470mm(±10mm），配直径≥500炒锅2口；
3、功率/电压：不低于18KW*2/380V（±1kw）
4、要求线盘磁场分布均匀，火力输出热值高，满足厨师抛炒需求。
5、要求采用≥5档磁控火力调节开关，便于厨师操作。
6、要求电磁炉显示屏，功率实时显示，便于厨师掌握火力大小。
7、产品安全稳定，所投产品应满足安全需求，安全指标均达到国家相关要求。
8、所投产品应对环境有害物包括噪声等排放符合国家有关法规或技术标准。
9、对触及带点部位的防护应满足在结构上应有充分的保护措施，防止拆装时意外触及带电部位；
10、 器具不应放出有害的射线或出现毒性或类似的危险；金属材料及制品中食品接触面使用的材料应满足食品安全，不应对人体健康造成危害。有害重金属物质含量均符合国家相关标准。
▲11、提供所投产品（18KW双头单尾炒炉）依据：GB/T26572-2011、GB/T26125-2011标准出具的报告。有害重金属物质含量符合标准要求。投标时提供18KW双头单尾炒炉检测报告的原件扫描件（报告需包含所投产品名称）；</t>
  </si>
  <si>
    <t>排烟系统</t>
  </si>
  <si>
    <t>排烟管道</t>
  </si>
  <si>
    <t>优质镀锌板，板厚不低于0.8㎜（定制）</t>
  </si>
  <si>
    <t>法兰及密封胶条</t>
  </si>
  <si>
    <t>30*30角铁制作，螺栓连接制作</t>
  </si>
  <si>
    <t>个</t>
  </si>
  <si>
    <t>排烟风柜（定制）</t>
  </si>
  <si>
    <t>≥11KW、风量大、全压高、噪音低、振动小，加厚材质</t>
  </si>
  <si>
    <t>≥7.5KW、风量大、全压高、噪音低、振动小，加厚材质</t>
  </si>
  <si>
    <t>油烟净化器（定制）</t>
  </si>
  <si>
    <t>≥Q=22000m³/h、电路智能化设计</t>
  </si>
  <si>
    <t>风柜减震及支架（定制）</t>
  </si>
  <si>
    <t>垫片及螺母自锁,所有配件满足使用</t>
  </si>
  <si>
    <t>套</t>
  </si>
  <si>
    <t>风柜控制开关箱（定制）</t>
  </si>
  <si>
    <t>采用不低于1.0厚冷轧钢板，静电喷涂，优质电器元件，具有过载保护、轻载保护、断相保护、堵转保护、漏电保护及三相电路不平衡保护；具有过电流反时限延时保护特性和定时限延时保护特性；具有启动延时功能，错开启动时间和过电流时间。</t>
  </si>
  <si>
    <t>软连接（定制）</t>
  </si>
  <si>
    <t>用于管道与风柜连接</t>
  </si>
  <si>
    <t>新风系统</t>
  </si>
  <si>
    <t>新风管道（定制）</t>
  </si>
  <si>
    <t>优质镀锌板，板厚不低于0.8㎜</t>
  </si>
  <si>
    <t>法兰及密封胶条（定制）</t>
  </si>
  <si>
    <t>新风风柜</t>
  </si>
  <si>
    <t>不低于3KW、风量大、全压高、噪音低、振动小，加厚材质</t>
  </si>
  <si>
    <t>调节阀（定制）</t>
  </si>
  <si>
    <t>手动动作，手动恢复，板厚2.0国标，静电喷涂</t>
  </si>
  <si>
    <t>新风百叶（定制）</t>
  </si>
  <si>
    <t>白钢材质</t>
  </si>
  <si>
    <t>食堂器具类</t>
  </si>
  <si>
    <t>不锈钢盆</t>
  </si>
  <si>
    <t>70cm不锈钢板材，板材厚度≥1.2mm,规格:≥φ700mm。</t>
  </si>
  <si>
    <t>60cm不锈钢板材，板材厚度≥1.2mm,规格:≥φ600mm。</t>
  </si>
  <si>
    <t>50cm不锈钢板材，板材厚度≥1.2mm,规格:≥φ500mm。</t>
  </si>
  <si>
    <t>40cm不锈钢板材，板材厚度≥1.2mm,规格:≥φ400mm。</t>
  </si>
  <si>
    <t>30cm不锈钢板材，板材厚度≥1.2mm,规格:≥φ300mm。</t>
  </si>
  <si>
    <t>不锈钢汤桶</t>
  </si>
  <si>
    <t>40cm不锈钢板材，板材厚度≥2.0mm,规格:≥φ400mm。</t>
  </si>
  <si>
    <t>30cm不锈钢板材，板材厚度≥2.0mm,规格:≥φ300mm。</t>
  </si>
  <si>
    <t>50cm不锈钢板材，板材厚度≥2.0mm,规格:≥φ500mm。</t>
  </si>
  <si>
    <t>不锈钢保温桶</t>
  </si>
  <si>
    <t>50cm不锈钢板材，板材厚度≥2.0mm,双层保温,规格:≥φ50</t>
  </si>
  <si>
    <t>不锈钢手勺</t>
  </si>
  <si>
    <t>不锈钢板材，板材厚度≥2.0mm,规格:≥8两。</t>
  </si>
  <si>
    <t>密眼漏勺</t>
  </si>
  <si>
    <t>不锈钢板材，细网。直径≥12CM</t>
  </si>
  <si>
    <t>大高压锅</t>
  </si>
  <si>
    <t>35L 材质：铝合金，一体成型锅底，使用范围：燃气。</t>
  </si>
  <si>
    <t>去皮刀</t>
  </si>
  <si>
    <t>不锈钢板材，≥15.5*2CM。</t>
  </si>
  <si>
    <t>料缸</t>
  </si>
  <si>
    <t>14cm不锈钢板材，板材厚度≥2.0mm,规格:≥140mm。</t>
  </si>
  <si>
    <t>料盆</t>
  </si>
  <si>
    <t>18cm不锈钢板材，板材厚度≥2.0mm,规格:≥180mm。</t>
  </si>
  <si>
    <t>油鼓</t>
  </si>
  <si>
    <t>24cm不锈钢板材，板材厚度≥2.0mm,规格:≥240mm。</t>
  </si>
  <si>
    <t>不锈钢漏勺</t>
  </si>
  <si>
    <t>不锈钢板材,板材厚度≥2.0mm,规格:≥300mm。</t>
  </si>
  <si>
    <t>打菜勺</t>
  </si>
  <si>
    <t>不锈钢板材，板材厚度≥2.0mm,规格:≥4两。</t>
  </si>
  <si>
    <t>加厚方盘</t>
  </si>
  <si>
    <t>不锈钢板材,板材厚度≥2.0mm,规格:≥400﹡600﹡20mm</t>
  </si>
  <si>
    <t>带扣保鲜盒</t>
  </si>
  <si>
    <t>食品级PP材质，规格：≥445*295*150mm。</t>
  </si>
  <si>
    <t>加厚塑料方盆</t>
  </si>
  <si>
    <t>1号食品级PP材质，规格：≥505*385*155mm。</t>
  </si>
  <si>
    <t>蔬菜周转箱</t>
  </si>
  <si>
    <t>食品级PP材质,规格:≥680*480*405mm。</t>
  </si>
  <si>
    <t>塑料菜板</t>
  </si>
  <si>
    <t>PE材质,防滑纹理,表面无细孔，规格：≥430*400*18mm</t>
  </si>
  <si>
    <t>塑料菜墩</t>
  </si>
  <si>
    <t>PE材质,防滑纹理,表面无细孔,规格:≥480﹡100mm</t>
  </si>
  <si>
    <t>塑料带眼方筐</t>
  </si>
  <si>
    <t>食品级PP材质,规格:≥570*405*205mm。</t>
  </si>
  <si>
    <t>小号擀面杖</t>
  </si>
  <si>
    <t>材质:榉木,颜色:原色，采用圆弧包边设计，长度：≥300mm</t>
  </si>
  <si>
    <t>大号擀面杖</t>
  </si>
  <si>
    <t>材质:样木,颜色:原色，采用圆弧包边设计，长度：≥400mm.</t>
  </si>
  <si>
    <t>走捶</t>
  </si>
  <si>
    <t>采用实心榉木，无漆无蜡,360度旋转使用,高度:≥40cm,</t>
  </si>
  <si>
    <t>双层保温不锈钢碗</t>
  </si>
  <si>
    <t>≥12cm不锈钢板材，板材厚度≥1.5mm,双层隔热规格:≥120mm。</t>
  </si>
  <si>
    <t>钢打饭叉子</t>
  </si>
  <si>
    <t>不锈钢板材，板材厚度≥2.0mm,规格:≥150﹡260mm。</t>
  </si>
  <si>
    <t>木饭板</t>
  </si>
  <si>
    <t>木制，规格：长度≥250mm</t>
  </si>
  <si>
    <t>不锈钢小勺</t>
  </si>
  <si>
    <t>不锈钢板材，板材厚度≥1.5mm。</t>
  </si>
  <si>
    <t>塑料刮板</t>
  </si>
  <si>
    <t>食品级PP材质，规格：≥150mm</t>
  </si>
  <si>
    <t>长把不锈钢铲</t>
  </si>
  <si>
    <t>不锈钢板材，板材厚度≥1.5mm,规格:长度≥1米。</t>
  </si>
  <si>
    <t>不锈钢长水舀</t>
  </si>
  <si>
    <t>不锈钢板材，板材厚度≥1.2mm,规格:≥3斤。</t>
  </si>
  <si>
    <t>刻度称</t>
  </si>
  <si>
    <t>最大承重1000克:秒读数，充插两用，单位切换，自动校正，充电8小时待机30天，数字液晶屏，高密度材质+不锈钢拉丝</t>
  </si>
  <si>
    <t>三层多用蒸锅</t>
  </si>
  <si>
    <t>φ50mm不锈钢板材，板材厚度≥1.5mm,规格:≥500mm。</t>
  </si>
  <si>
    <t>消毒筷子</t>
  </si>
  <si>
    <t>合金筷采用玻纤高分子聚合物，PET食品级材质，尺寸:≥240mm,耐高温100度以上,</t>
  </si>
  <si>
    <t>双</t>
  </si>
  <si>
    <t>不锈钢夹子</t>
  </si>
  <si>
    <t>不锈钢板材，板材厚度≥1.5mm,规格:≥200mm。</t>
  </si>
  <si>
    <t>尖刀</t>
  </si>
  <si>
    <t>不锈钢板材，板材厚度≥1.5mm,规格:≥180mm。</t>
  </si>
  <si>
    <t>砍刀</t>
  </si>
  <si>
    <t>桑刀</t>
  </si>
  <si>
    <t>不锈钢板材，板材厚度≥1.5mm,规格:≥230mm。</t>
  </si>
  <si>
    <t>大剪刀</t>
  </si>
  <si>
    <t>不锈钢板材，板材厚度≥1.5mm,规格:≥170mm。</t>
  </si>
  <si>
    <t>磨刀棒</t>
  </si>
  <si>
    <t>不锈钢材质，采用高碳钢锻造而成，通过3000°C高温淬火，硬度高。</t>
  </si>
  <si>
    <t>不锈钢刮板</t>
  </si>
  <si>
    <t>不锈钢板材，板材厚度≥1.5mm,规格:≥100*80mm。</t>
  </si>
  <si>
    <t>塑料垃圾桶</t>
  </si>
  <si>
    <t>PP材质,直径≥500mm。</t>
  </si>
  <si>
    <t>托盘</t>
  </si>
  <si>
    <t>塑料材质,规格:≥400*600mm</t>
  </si>
  <si>
    <t>塑料桶</t>
  </si>
  <si>
    <t>PP材质,直径≥400mm。</t>
  </si>
  <si>
    <t>麻辣烫碗</t>
  </si>
  <si>
    <t>密胺瓷材质，直径≥180mm</t>
  </si>
  <si>
    <t>面条碗</t>
  </si>
  <si>
    <t>密胺瓷材质直径≥160mm</t>
  </si>
  <si>
    <t>不锈钢盘</t>
  </si>
  <si>
    <t>≥16cm不锈钢板材，板材厚度≥1.5mm,规格:≥160mm。</t>
  </si>
  <si>
    <t>≥14cm不锈钢板材，板材厚度≥1.5mm,规格:≥140mm。</t>
  </si>
  <si>
    <t>锅刷</t>
  </si>
  <si>
    <t>竹质锅刷,尺寸≥280-300mm,直径≥5cm</t>
  </si>
  <si>
    <t>长柄汤勺</t>
  </si>
  <si>
    <t>炒勺</t>
  </si>
  <si>
    <t>不锈钢板材，板材厚度2.0mm,规格:≥340mm。</t>
  </si>
  <si>
    <t>松肉锤</t>
  </si>
  <si>
    <t>不锈钢板材,规格:≥200mm</t>
  </si>
  <si>
    <t>蛋抽</t>
  </si>
  <si>
    <t>不锈钢板材，规格：≥180mm</t>
  </si>
  <si>
    <t>把</t>
  </si>
  <si>
    <t>汤碗</t>
  </si>
  <si>
    <t>白色骨质瓷直径≥140mm</t>
  </si>
  <si>
    <t>不锈钢餐盘</t>
  </si>
  <si>
    <t>304食品级不锈刚板材，板材厚度≥1.0mm，规格：≥5格</t>
  </si>
  <si>
    <t>学生餐桌椅</t>
  </si>
  <si>
    <t>四人折叠餐桌椅</t>
  </si>
  <si>
    <t>1300*700*800(±5mm)桌面采用≥1.0mm厚优质无磁磨砂不锈钢板，≥1.2mmU不锈钢槽加固,内置≥30mm厚密度板，框架采用≥1.2mm厚直径≥50mm*50mm白钢管，椅子采用玻璃钢圆形椅面。</t>
  </si>
  <si>
    <t>注：如供应商提供的产品技术参数优于以上要求，均视为符合本项目技术参数要求。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</si>
</sst>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2"/>
      <color indexed="8"/>
      <name val="宋体"/>
      <family val="0"/>
    </font>
    <font>
      <sz val="12"/>
      <color indexed="8"/>
      <name val="宋体"/>
      <family val="0"/>
    </font>
    <font>
      <b/>
      <sz val="18"/>
      <name val="宋体"/>
      <family val="0"/>
    </font>
    <font>
      <sz val="18"/>
      <name val="宋体"/>
      <family val="0"/>
    </font>
    <font>
      <b/>
      <sz val="11"/>
      <name val="宋体"/>
      <family val="0"/>
    </font>
    <font>
      <sz val="11"/>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2"/>
      <color theme="1"/>
      <name val="宋体"/>
      <family val="0"/>
    </font>
    <font>
      <sz val="12"/>
      <color theme="1"/>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color indexed="8"/>
      </top>
      <bottom style="thin"/>
    </border>
    <border>
      <left style="thin"/>
      <right style="thin">
        <color indexed="8"/>
      </right>
      <top style="thin">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color indexed="8"/>
      </right>
      <top style="thin"/>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2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23" fillId="7" borderId="0" applyNumberFormat="0" applyBorder="0" applyAlignment="0" applyProtection="0"/>
    <xf numFmtId="0" fontId="0" fillId="0" borderId="0">
      <alignment vertical="center"/>
      <protection/>
    </xf>
    <xf numFmtId="0" fontId="0" fillId="0" borderId="0" applyProtection="0">
      <alignment vertical="center"/>
    </xf>
    <xf numFmtId="0" fontId="22" fillId="6" borderId="0" applyNumberFormat="0" applyBorder="0" applyAlignment="0" applyProtection="0"/>
    <xf numFmtId="0" fontId="21" fillId="0" borderId="9" applyNumberFormat="0" applyFill="0" applyAlignment="0" applyProtection="0"/>
    <xf numFmtId="0" fontId="18" fillId="4" borderId="5" applyNumberFormat="0" applyAlignment="0" applyProtection="0"/>
    <xf numFmtId="0" fontId="19" fillId="5" borderId="7"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8" applyNumberFormat="0" applyFill="0" applyAlignment="0" applyProtection="0"/>
    <xf numFmtId="0" fontId="25" fillId="9"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4" fillId="8" borderId="0" applyNumberFormat="0" applyBorder="0" applyAlignment="0" applyProtection="0"/>
    <xf numFmtId="0" fontId="17" fillId="4" borderId="6" applyNumberFormat="0" applyAlignment="0" applyProtection="0"/>
    <xf numFmtId="0" fontId="16" fillId="3" borderId="5" applyNumberFormat="0" applyAlignment="0" applyProtection="0"/>
    <xf numFmtId="0" fontId="0" fillId="2" borderId="1" applyNumberFormat="0" applyFont="0" applyAlignment="0" applyProtection="0"/>
  </cellStyleXfs>
  <cellXfs count="35">
    <xf numFmtId="0" fontId="0" fillId="0" borderId="0" xfId="0" applyAlignment="1">
      <alignment vertical="center"/>
    </xf>
    <xf numFmtId="0" fontId="26" fillId="0" borderId="0" xfId="0" applyFont="1" applyFill="1" applyBorder="1" applyAlignment="1">
      <alignment horizontal="center" vertical="center" wrapText="1"/>
    </xf>
    <xf numFmtId="0" fontId="27" fillId="0" borderId="0" xfId="0" applyFont="1" applyFill="1" applyAlignment="1">
      <alignment vertical="center"/>
    </xf>
    <xf numFmtId="0" fontId="0" fillId="0" borderId="0" xfId="0" applyFont="1" applyFill="1" applyAlignment="1">
      <alignment vertical="center"/>
    </xf>
    <xf numFmtId="0" fontId="27" fillId="0" borderId="0" xfId="0" applyFont="1" applyFill="1" applyAlignment="1">
      <alignment vertical="center"/>
    </xf>
    <xf numFmtId="49" fontId="27" fillId="0" borderId="0" xfId="0" applyNumberFormat="1"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Alignment="1">
      <alignment horizontal="center" vertical="center"/>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2" xfId="88" applyFont="1" applyFill="1" applyBorder="1" applyAlignment="1">
      <alignment horizontal="center" vertical="center" wrapText="1"/>
    </xf>
    <xf numFmtId="0" fontId="1" fillId="0" borderId="16" xfId="88" applyFont="1" applyFill="1" applyBorder="1" applyAlignment="1">
      <alignment horizontal="center" vertical="center" wrapText="1"/>
    </xf>
    <xf numFmtId="9" fontId="27" fillId="0" borderId="0" xfId="0" applyNumberFormat="1" applyFont="1" applyFill="1" applyAlignment="1">
      <alignment horizontal="center"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0" borderId="0" xfId="0" applyFont="1" applyFill="1" applyAlignment="1">
      <alignment horizontal="center" vertical="center"/>
    </xf>
    <xf numFmtId="0" fontId="6" fillId="0" borderId="12" xfId="0" applyFont="1" applyFill="1" applyBorder="1" applyAlignment="1">
      <alignment vertical="center" wrapText="1"/>
    </xf>
    <xf numFmtId="0" fontId="1" fillId="0" borderId="12" xfId="0" applyFont="1" applyFill="1" applyBorder="1" applyAlignment="1">
      <alignment horizontal="left" vertical="top" wrapText="1"/>
    </xf>
    <xf numFmtId="1" fontId="1" fillId="0" borderId="16" xfId="0" applyNumberFormat="1" applyFont="1" applyFill="1" applyBorder="1" applyAlignment="1">
      <alignment horizontal="center" vertical="center" wrapText="1"/>
    </xf>
    <xf numFmtId="0" fontId="7" fillId="0" borderId="0" xfId="0" applyFont="1" applyFill="1" applyBorder="1" applyAlignment="1">
      <alignment vertical="center"/>
    </xf>
    <xf numFmtId="0" fontId="1" fillId="0" borderId="1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cellXfs>
  <cellStyles count="9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2 2" xfId="64"/>
    <cellStyle name="20% - 强调文字颜色 3 2" xfId="65"/>
    <cellStyle name="20% - 强调文字颜色 4 2" xfId="66"/>
    <cellStyle name="20% - 强调文字颜色 5 2" xfId="67"/>
    <cellStyle name="20% - 强调文字颜色 6 2" xfId="68"/>
    <cellStyle name="40% - 强调文字颜色 1 2" xfId="69"/>
    <cellStyle name="40% - 强调文字颜色 2 2" xfId="70"/>
    <cellStyle name="40% - 强调文字颜色 3 2" xfId="71"/>
    <cellStyle name="40% - 强调文字颜色 4 2" xfId="72"/>
    <cellStyle name="40% - 强调文字颜色 5 2" xfId="73"/>
    <cellStyle name="40% - 强调文字颜色 6 2" xfId="74"/>
    <cellStyle name="60% - 强调文字颜色 1 2" xfId="75"/>
    <cellStyle name="60% - 强调文字颜色 2 2" xfId="76"/>
    <cellStyle name="60% - 强调文字颜色 3 2" xfId="77"/>
    <cellStyle name="60% - 强调文字颜色 4 2" xfId="78"/>
    <cellStyle name="60% - 强调文字颜色 5 2" xfId="79"/>
    <cellStyle name="60% - 强调文字颜色 6 2" xfId="80"/>
    <cellStyle name="标题 1 2" xfId="81"/>
    <cellStyle name="标题 2 2" xfId="82"/>
    <cellStyle name="标题 3 2" xfId="83"/>
    <cellStyle name="标题 4 2" xfId="84"/>
    <cellStyle name="标题 5" xfId="85"/>
    <cellStyle name="差 2" xfId="86"/>
    <cellStyle name="常规 2" xfId="87"/>
    <cellStyle name="常规_Sheet1" xfId="88"/>
    <cellStyle name="好 2" xfId="89"/>
    <cellStyle name="汇总 2" xfId="90"/>
    <cellStyle name="计算 2" xfId="91"/>
    <cellStyle name="检查单元格 2" xfId="92"/>
    <cellStyle name="解释性文本 2" xfId="93"/>
    <cellStyle name="警告文本 2" xfId="94"/>
    <cellStyle name="链接单元格 2" xfId="95"/>
    <cellStyle name="强调文字颜色 1 2" xfId="96"/>
    <cellStyle name="强调文字颜色 2 2" xfId="97"/>
    <cellStyle name="强调文字颜色 3 2" xfId="98"/>
    <cellStyle name="强调文字颜色 4 2" xfId="99"/>
    <cellStyle name="强调文字颜色 5 2" xfId="100"/>
    <cellStyle name="强调文字颜色 6 2" xfId="101"/>
    <cellStyle name="适中 2" xfId="102"/>
    <cellStyle name="输出 2" xfId="103"/>
    <cellStyle name="输入 2" xfId="104"/>
    <cellStyle name="注释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99"/>
  <sheetViews>
    <sheetView tabSelected="1" view="pageBreakPreview" zoomScaleSheetLayoutView="100" workbookViewId="0" topLeftCell="A1">
      <selection activeCell="C5" sqref="C5"/>
    </sheetView>
  </sheetViews>
  <sheetFormatPr defaultColWidth="9.00390625" defaultRowHeight="24.75" customHeight="1"/>
  <cols>
    <col min="1" max="1" width="5.375" style="5" customWidth="1"/>
    <col min="2" max="2" width="17.375" style="6" customWidth="1"/>
    <col min="3" max="3" width="62.75390625" style="7" customWidth="1"/>
    <col min="4" max="4" width="5.625" style="8" customWidth="1"/>
    <col min="5" max="5" width="6.375" style="8" bestFit="1" customWidth="1"/>
    <col min="6" max="183" width="9.00390625" style="8" customWidth="1"/>
    <col min="184" max="16384" width="9.00390625" style="9" customWidth="1"/>
  </cols>
  <sheetData>
    <row r="1" spans="1:5" ht="28.5" customHeight="1">
      <c r="A1" s="10" t="s">
        <v>0</v>
      </c>
      <c r="B1" s="11"/>
      <c r="C1" s="11"/>
      <c r="D1" s="11"/>
      <c r="E1" s="11"/>
    </row>
    <row r="2" spans="1:5" s="1" customFormat="1" ht="14.25">
      <c r="A2" s="12" t="s">
        <v>1</v>
      </c>
      <c r="B2" s="12" t="s">
        <v>2</v>
      </c>
      <c r="C2" s="12" t="s">
        <v>3</v>
      </c>
      <c r="D2" s="12" t="s">
        <v>4</v>
      </c>
      <c r="E2" s="13" t="s">
        <v>5</v>
      </c>
    </row>
    <row r="3" spans="1:194" s="2" customFormat="1" ht="14.25">
      <c r="A3" s="14"/>
      <c r="B3" s="15" t="s">
        <v>6</v>
      </c>
      <c r="C3" s="16"/>
      <c r="D3" s="16"/>
      <c r="E3" s="17"/>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row>
    <row r="4" spans="1:194" s="2" customFormat="1" ht="14.25">
      <c r="A4" s="14"/>
      <c r="B4" s="15" t="s">
        <v>7</v>
      </c>
      <c r="C4" s="16"/>
      <c r="D4" s="16"/>
      <c r="E4" s="17"/>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row>
    <row r="5" spans="1:194" s="2" customFormat="1" ht="67.5">
      <c r="A5" s="14">
        <v>1</v>
      </c>
      <c r="B5" s="18" t="s">
        <v>8</v>
      </c>
      <c r="C5" s="19" t="s">
        <v>9</v>
      </c>
      <c r="D5" s="20" t="s">
        <v>10</v>
      </c>
      <c r="E5" s="21">
        <v>9</v>
      </c>
      <c r="F5" s="9"/>
      <c r="G5" s="22"/>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row>
    <row r="6" spans="1:194" s="2" customFormat="1" ht="14.25">
      <c r="A6" s="14"/>
      <c r="B6" s="23" t="s">
        <v>11</v>
      </c>
      <c r="C6" s="24"/>
      <c r="D6" s="24"/>
      <c r="E6" s="25"/>
      <c r="F6" s="9"/>
      <c r="G6" s="22"/>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row>
    <row r="7" spans="1:194" s="2" customFormat="1" ht="14.25">
      <c r="A7" s="14"/>
      <c r="B7" s="15" t="s">
        <v>12</v>
      </c>
      <c r="C7" s="16"/>
      <c r="D7" s="16"/>
      <c r="E7" s="17"/>
      <c r="F7" s="9"/>
      <c r="G7" s="2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row>
    <row r="8" spans="1:194" s="2" customFormat="1" ht="67.5">
      <c r="A8" s="14">
        <v>1</v>
      </c>
      <c r="B8" s="18" t="s">
        <v>8</v>
      </c>
      <c r="C8" s="19" t="s">
        <v>13</v>
      </c>
      <c r="D8" s="20" t="s">
        <v>10</v>
      </c>
      <c r="E8" s="21">
        <v>3</v>
      </c>
      <c r="F8" s="9"/>
      <c r="G8" s="22"/>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row>
    <row r="9" spans="1:194" s="2" customFormat="1" ht="67.5">
      <c r="A9" s="14">
        <v>2</v>
      </c>
      <c r="B9" s="18" t="s">
        <v>14</v>
      </c>
      <c r="C9" s="19" t="s">
        <v>15</v>
      </c>
      <c r="D9" s="20" t="s">
        <v>10</v>
      </c>
      <c r="E9" s="21">
        <v>3</v>
      </c>
      <c r="F9" s="9"/>
      <c r="G9" s="22"/>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row>
    <row r="10" spans="1:194" s="2" customFormat="1" ht="27">
      <c r="A10" s="14">
        <v>3</v>
      </c>
      <c r="B10" s="18" t="s">
        <v>16</v>
      </c>
      <c r="C10" s="19" t="s">
        <v>17</v>
      </c>
      <c r="D10" s="20" t="s">
        <v>10</v>
      </c>
      <c r="E10" s="21">
        <v>1</v>
      </c>
      <c r="F10" s="9"/>
      <c r="G10" s="22"/>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row>
    <row r="11" spans="1:194" s="2" customFormat="1" ht="14.25">
      <c r="A11" s="14">
        <v>4</v>
      </c>
      <c r="B11" s="18" t="s">
        <v>18</v>
      </c>
      <c r="C11" s="19" t="s">
        <v>19</v>
      </c>
      <c r="D11" s="20" t="s">
        <v>10</v>
      </c>
      <c r="E11" s="21">
        <v>1</v>
      </c>
      <c r="F11" s="9"/>
      <c r="G11" s="22"/>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row>
    <row r="12" spans="1:194" s="2" customFormat="1" ht="14.25">
      <c r="A12" s="14"/>
      <c r="B12" s="18" t="s">
        <v>20</v>
      </c>
      <c r="C12" s="19"/>
      <c r="D12" s="20"/>
      <c r="E12" s="21"/>
      <c r="F12" s="9"/>
      <c r="G12" s="22"/>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row>
    <row r="13" spans="1:194" s="2" customFormat="1" ht="67.5">
      <c r="A13" s="14">
        <v>1</v>
      </c>
      <c r="B13" s="18" t="s">
        <v>8</v>
      </c>
      <c r="C13" s="19" t="s">
        <v>13</v>
      </c>
      <c r="D13" s="20" t="s">
        <v>10</v>
      </c>
      <c r="E13" s="21">
        <v>3</v>
      </c>
      <c r="F13" s="9"/>
      <c r="G13" s="22"/>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row>
    <row r="14" spans="1:194" s="2" customFormat="1" ht="27">
      <c r="A14" s="14">
        <v>2</v>
      </c>
      <c r="B14" s="18" t="s">
        <v>21</v>
      </c>
      <c r="C14" s="19" t="s">
        <v>22</v>
      </c>
      <c r="D14" s="20" t="s">
        <v>10</v>
      </c>
      <c r="E14" s="21">
        <v>2</v>
      </c>
      <c r="F14" s="9"/>
      <c r="G14" s="22"/>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row>
    <row r="15" spans="1:194" s="2" customFormat="1" ht="27">
      <c r="A15" s="14">
        <v>3</v>
      </c>
      <c r="B15" s="18" t="s">
        <v>16</v>
      </c>
      <c r="C15" s="19" t="s">
        <v>17</v>
      </c>
      <c r="D15" s="20" t="s">
        <v>10</v>
      </c>
      <c r="E15" s="21">
        <v>1</v>
      </c>
      <c r="F15" s="9"/>
      <c r="G15" s="22"/>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row>
    <row r="16" spans="1:194" s="2" customFormat="1" ht="14.25">
      <c r="A16" s="14"/>
      <c r="B16" s="15" t="s">
        <v>23</v>
      </c>
      <c r="C16" s="16"/>
      <c r="D16" s="16"/>
      <c r="E16" s="17"/>
      <c r="F16" s="9"/>
      <c r="G16" s="22"/>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row>
    <row r="17" spans="1:194" s="2" customFormat="1" ht="40.5">
      <c r="A17" s="14">
        <v>1</v>
      </c>
      <c r="B17" s="18" t="s">
        <v>24</v>
      </c>
      <c r="C17" s="19" t="s">
        <v>25</v>
      </c>
      <c r="D17" s="20" t="s">
        <v>10</v>
      </c>
      <c r="E17" s="21">
        <v>1</v>
      </c>
      <c r="F17" s="9"/>
      <c r="G17" s="22"/>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row>
    <row r="18" spans="1:194" s="2" customFormat="1" ht="54">
      <c r="A18" s="14">
        <v>2</v>
      </c>
      <c r="B18" s="18" t="s">
        <v>26</v>
      </c>
      <c r="C18" s="19" t="s">
        <v>27</v>
      </c>
      <c r="D18" s="20" t="s">
        <v>10</v>
      </c>
      <c r="E18" s="21">
        <v>1</v>
      </c>
      <c r="F18" s="9"/>
      <c r="G18" s="22"/>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row>
    <row r="19" spans="1:253" s="3" customFormat="1" ht="54">
      <c r="A19" s="14">
        <v>3</v>
      </c>
      <c r="B19" s="18" t="s">
        <v>28</v>
      </c>
      <c r="C19" s="19" t="s">
        <v>29</v>
      </c>
      <c r="D19" s="20" t="s">
        <v>10</v>
      </c>
      <c r="E19" s="21">
        <v>1</v>
      </c>
      <c r="F19" s="26"/>
      <c r="G19" s="22"/>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row>
    <row r="20" spans="1:253" s="3" customFormat="1" ht="40.5">
      <c r="A20" s="14">
        <v>4</v>
      </c>
      <c r="B20" s="18" t="s">
        <v>30</v>
      </c>
      <c r="C20" s="19" t="s">
        <v>31</v>
      </c>
      <c r="D20" s="20" t="s">
        <v>10</v>
      </c>
      <c r="E20" s="21">
        <v>1</v>
      </c>
      <c r="F20" s="26"/>
      <c r="G20" s="22"/>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row>
    <row r="21" spans="1:253" s="3" customFormat="1" ht="67.5">
      <c r="A21" s="14">
        <v>5</v>
      </c>
      <c r="B21" s="18" t="s">
        <v>32</v>
      </c>
      <c r="C21" s="19" t="s">
        <v>33</v>
      </c>
      <c r="D21" s="20" t="s">
        <v>10</v>
      </c>
      <c r="E21" s="21">
        <v>1</v>
      </c>
      <c r="F21" s="26"/>
      <c r="G21" s="22"/>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row>
    <row r="22" spans="1:253" s="3" customFormat="1" ht="40.5">
      <c r="A22" s="14">
        <v>6</v>
      </c>
      <c r="B22" s="18" t="s">
        <v>34</v>
      </c>
      <c r="C22" s="19" t="s">
        <v>35</v>
      </c>
      <c r="D22" s="20" t="s">
        <v>10</v>
      </c>
      <c r="E22" s="21">
        <v>1</v>
      </c>
      <c r="F22" s="26"/>
      <c r="G22" s="22"/>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row>
    <row r="23" spans="1:253" s="3" customFormat="1" ht="27">
      <c r="A23" s="14">
        <v>7</v>
      </c>
      <c r="B23" s="18" t="s">
        <v>36</v>
      </c>
      <c r="C23" s="19" t="s">
        <v>37</v>
      </c>
      <c r="D23" s="20" t="s">
        <v>10</v>
      </c>
      <c r="E23" s="21">
        <v>1</v>
      </c>
      <c r="F23" s="26"/>
      <c r="G23" s="22"/>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row>
    <row r="24" spans="1:253" s="3" customFormat="1" ht="67.5">
      <c r="A24" s="14">
        <v>8</v>
      </c>
      <c r="B24" s="18" t="s">
        <v>38</v>
      </c>
      <c r="C24" s="19" t="s">
        <v>39</v>
      </c>
      <c r="D24" s="20" t="s">
        <v>10</v>
      </c>
      <c r="E24" s="21">
        <v>1</v>
      </c>
      <c r="F24" s="26"/>
      <c r="G24" s="22"/>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row>
    <row r="25" spans="1:253" s="3" customFormat="1" ht="14.25">
      <c r="A25" s="14"/>
      <c r="B25" s="15" t="s">
        <v>40</v>
      </c>
      <c r="C25" s="16"/>
      <c r="D25" s="16"/>
      <c r="E25" s="17"/>
      <c r="F25" s="26"/>
      <c r="G25" s="22"/>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row>
    <row r="26" spans="1:253" s="3" customFormat="1" ht="27">
      <c r="A26" s="14">
        <v>1</v>
      </c>
      <c r="B26" s="18" t="s">
        <v>41</v>
      </c>
      <c r="C26" s="19" t="s">
        <v>42</v>
      </c>
      <c r="D26" s="20" t="s">
        <v>43</v>
      </c>
      <c r="E26" s="21">
        <v>6.5</v>
      </c>
      <c r="F26" s="26"/>
      <c r="G26" s="22"/>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row>
    <row r="27" spans="1:253" s="3" customFormat="1" ht="27">
      <c r="A27" s="14">
        <v>2</v>
      </c>
      <c r="B27" s="18" t="s">
        <v>44</v>
      </c>
      <c r="C27" s="19" t="s">
        <v>45</v>
      </c>
      <c r="D27" s="20" t="s">
        <v>10</v>
      </c>
      <c r="E27" s="21">
        <v>1</v>
      </c>
      <c r="F27" s="26"/>
      <c r="G27" s="22"/>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row>
    <row r="28" spans="1:253" s="3" customFormat="1" ht="54">
      <c r="A28" s="14">
        <v>3</v>
      </c>
      <c r="B28" s="18" t="s">
        <v>26</v>
      </c>
      <c r="C28" s="19" t="s">
        <v>46</v>
      </c>
      <c r="D28" s="20" t="s">
        <v>10</v>
      </c>
      <c r="E28" s="21">
        <v>1</v>
      </c>
      <c r="F28" s="26"/>
      <c r="G28" s="22"/>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row>
    <row r="29" spans="1:253" s="3" customFormat="1" ht="27">
      <c r="A29" s="14">
        <v>4</v>
      </c>
      <c r="B29" s="18" t="s">
        <v>41</v>
      </c>
      <c r="C29" s="19" t="s">
        <v>47</v>
      </c>
      <c r="D29" s="20" t="s">
        <v>43</v>
      </c>
      <c r="E29" s="21">
        <v>2.4</v>
      </c>
      <c r="F29" s="26"/>
      <c r="G29" s="22"/>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row>
    <row r="30" spans="1:253" s="3" customFormat="1" ht="121.5">
      <c r="A30" s="14">
        <v>5</v>
      </c>
      <c r="B30" s="18" t="s">
        <v>48</v>
      </c>
      <c r="C30" s="19" t="s">
        <v>49</v>
      </c>
      <c r="D30" s="20" t="s">
        <v>10</v>
      </c>
      <c r="E30" s="21">
        <v>3</v>
      </c>
      <c r="F30" s="26"/>
      <c r="G30" s="22"/>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row>
    <row r="31" spans="1:253" s="3" customFormat="1" ht="54">
      <c r="A31" s="14">
        <v>6</v>
      </c>
      <c r="B31" s="18" t="s">
        <v>50</v>
      </c>
      <c r="C31" s="19" t="s">
        <v>51</v>
      </c>
      <c r="D31" s="20" t="s">
        <v>10</v>
      </c>
      <c r="E31" s="21">
        <v>2</v>
      </c>
      <c r="F31" s="26"/>
      <c r="G31" s="22"/>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row>
    <row r="32" spans="1:253" s="3" customFormat="1" ht="54">
      <c r="A32" s="14">
        <v>7</v>
      </c>
      <c r="B32" s="18" t="s">
        <v>28</v>
      </c>
      <c r="C32" s="19" t="s">
        <v>52</v>
      </c>
      <c r="D32" s="20" t="s">
        <v>10</v>
      </c>
      <c r="E32" s="21">
        <v>1</v>
      </c>
      <c r="F32" s="26"/>
      <c r="G32" s="22"/>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row>
    <row r="33" spans="1:253" s="3" customFormat="1" ht="27">
      <c r="A33" s="14">
        <v>8</v>
      </c>
      <c r="B33" s="18" t="s">
        <v>53</v>
      </c>
      <c r="C33" s="18" t="s">
        <v>54</v>
      </c>
      <c r="D33" s="20" t="s">
        <v>10</v>
      </c>
      <c r="E33" s="21">
        <v>1</v>
      </c>
      <c r="F33" s="26"/>
      <c r="G33" s="22"/>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row>
    <row r="34" spans="1:253" s="3" customFormat="1" ht="40.5">
      <c r="A34" s="14">
        <v>9</v>
      </c>
      <c r="B34" s="18" t="s">
        <v>55</v>
      </c>
      <c r="C34" s="19" t="s">
        <v>56</v>
      </c>
      <c r="D34" s="20" t="s">
        <v>10</v>
      </c>
      <c r="E34" s="21">
        <v>1</v>
      </c>
      <c r="F34" s="26"/>
      <c r="G34" s="22"/>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row>
    <row r="35" spans="1:253" s="3" customFormat="1" ht="40.5">
      <c r="A35" s="14">
        <v>10</v>
      </c>
      <c r="B35" s="18" t="s">
        <v>57</v>
      </c>
      <c r="C35" s="19" t="s">
        <v>58</v>
      </c>
      <c r="D35" s="20" t="s">
        <v>10</v>
      </c>
      <c r="E35" s="21">
        <v>2</v>
      </c>
      <c r="F35" s="26"/>
      <c r="G35" s="22"/>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row>
    <row r="36" spans="1:253" s="3" customFormat="1" ht="54">
      <c r="A36" s="14">
        <v>11</v>
      </c>
      <c r="B36" s="18" t="s">
        <v>28</v>
      </c>
      <c r="C36" s="19" t="s">
        <v>59</v>
      </c>
      <c r="D36" s="20" t="s">
        <v>10</v>
      </c>
      <c r="E36" s="21">
        <v>1</v>
      </c>
      <c r="F36" s="26"/>
      <c r="G36" s="22"/>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row>
    <row r="37" spans="1:253" s="3" customFormat="1" ht="27">
      <c r="A37" s="14">
        <v>12</v>
      </c>
      <c r="B37" s="18" t="s">
        <v>60</v>
      </c>
      <c r="C37" s="19" t="s">
        <v>61</v>
      </c>
      <c r="D37" s="20" t="s">
        <v>10</v>
      </c>
      <c r="E37" s="21">
        <v>1</v>
      </c>
      <c r="F37" s="26"/>
      <c r="G37" s="22"/>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row>
    <row r="38" spans="1:253" s="3" customFormat="1" ht="14.25">
      <c r="A38" s="14"/>
      <c r="B38" s="15" t="s">
        <v>62</v>
      </c>
      <c r="C38" s="16"/>
      <c r="D38" s="16"/>
      <c r="E38" s="17"/>
      <c r="F38" s="26"/>
      <c r="G38" s="22"/>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row>
    <row r="39" spans="1:253" s="3" customFormat="1" ht="27">
      <c r="A39" s="14">
        <v>1</v>
      </c>
      <c r="B39" s="18" t="s">
        <v>63</v>
      </c>
      <c r="C39" s="19" t="s">
        <v>64</v>
      </c>
      <c r="D39" s="20" t="s">
        <v>10</v>
      </c>
      <c r="E39" s="21">
        <v>1</v>
      </c>
      <c r="F39" s="26"/>
      <c r="G39" s="22"/>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row>
    <row r="40" spans="1:253" s="3" customFormat="1" ht="54">
      <c r="A40" s="14">
        <v>2</v>
      </c>
      <c r="B40" s="18" t="s">
        <v>65</v>
      </c>
      <c r="C40" s="19" t="s">
        <v>66</v>
      </c>
      <c r="D40" s="20" t="s">
        <v>10</v>
      </c>
      <c r="E40" s="21">
        <v>1</v>
      </c>
      <c r="F40" s="26"/>
      <c r="G40" s="22"/>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row>
    <row r="41" spans="1:253" s="3" customFormat="1" ht="54">
      <c r="A41" s="14">
        <v>3</v>
      </c>
      <c r="B41" s="18" t="s">
        <v>26</v>
      </c>
      <c r="C41" s="19" t="s">
        <v>67</v>
      </c>
      <c r="D41" s="20" t="s">
        <v>10</v>
      </c>
      <c r="E41" s="21">
        <v>1</v>
      </c>
      <c r="F41" s="26"/>
      <c r="G41" s="22"/>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row>
    <row r="42" spans="1:253" s="3" customFormat="1" ht="54">
      <c r="A42" s="14">
        <v>4</v>
      </c>
      <c r="B42" s="18" t="s">
        <v>28</v>
      </c>
      <c r="C42" s="19" t="s">
        <v>68</v>
      </c>
      <c r="D42" s="20" t="s">
        <v>10</v>
      </c>
      <c r="E42" s="21">
        <v>1</v>
      </c>
      <c r="F42" s="26"/>
      <c r="G42" s="22"/>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row>
    <row r="43" spans="1:253" s="3" customFormat="1" ht="67.5">
      <c r="A43" s="14">
        <v>5</v>
      </c>
      <c r="B43" s="18" t="s">
        <v>8</v>
      </c>
      <c r="C43" s="19" t="s">
        <v>69</v>
      </c>
      <c r="D43" s="20" t="s">
        <v>10</v>
      </c>
      <c r="E43" s="21">
        <v>1</v>
      </c>
      <c r="F43" s="26"/>
      <c r="G43" s="22"/>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row>
    <row r="44" spans="1:253" s="3" customFormat="1" ht="14.25">
      <c r="A44" s="14"/>
      <c r="B44" s="15" t="s">
        <v>70</v>
      </c>
      <c r="C44" s="16"/>
      <c r="D44" s="16"/>
      <c r="E44" s="17"/>
      <c r="F44" s="26"/>
      <c r="G44" s="22"/>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row>
    <row r="45" spans="1:253" s="3" customFormat="1" ht="54">
      <c r="A45" s="14">
        <v>1</v>
      </c>
      <c r="B45" s="18" t="s">
        <v>26</v>
      </c>
      <c r="C45" s="19" t="s">
        <v>46</v>
      </c>
      <c r="D45" s="20" t="s">
        <v>10</v>
      </c>
      <c r="E45" s="21">
        <v>1</v>
      </c>
      <c r="F45" s="26"/>
      <c r="G45" s="22"/>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row>
    <row r="46" spans="1:253" s="3" customFormat="1" ht="54">
      <c r="A46" s="14">
        <v>2</v>
      </c>
      <c r="B46" s="18" t="s">
        <v>28</v>
      </c>
      <c r="C46" s="19" t="s">
        <v>68</v>
      </c>
      <c r="D46" s="20" t="s">
        <v>10</v>
      </c>
      <c r="E46" s="21">
        <v>3</v>
      </c>
      <c r="F46" s="26"/>
      <c r="G46" s="22"/>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row>
    <row r="47" spans="1:253" s="3" customFormat="1" ht="27">
      <c r="A47" s="14">
        <v>3</v>
      </c>
      <c r="B47" s="18" t="s">
        <v>71</v>
      </c>
      <c r="C47" s="19" t="s">
        <v>72</v>
      </c>
      <c r="D47" s="20" t="s">
        <v>10</v>
      </c>
      <c r="E47" s="21">
        <v>1</v>
      </c>
      <c r="F47" s="26"/>
      <c r="G47" s="22"/>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row>
    <row r="48" spans="1:253" s="3" customFormat="1" ht="27">
      <c r="A48" s="14">
        <v>4</v>
      </c>
      <c r="B48" s="19" t="s">
        <v>73</v>
      </c>
      <c r="C48" s="19" t="s">
        <v>74</v>
      </c>
      <c r="D48" s="20" t="s">
        <v>10</v>
      </c>
      <c r="E48" s="21">
        <v>1</v>
      </c>
      <c r="F48" s="26"/>
      <c r="G48" s="22"/>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row>
    <row r="49" spans="1:253" s="3" customFormat="1" ht="54">
      <c r="A49" s="14">
        <v>5</v>
      </c>
      <c r="B49" s="18" t="s">
        <v>50</v>
      </c>
      <c r="C49" s="19" t="s">
        <v>51</v>
      </c>
      <c r="D49" s="20" t="s">
        <v>10</v>
      </c>
      <c r="E49" s="21">
        <v>1</v>
      </c>
      <c r="F49" s="26"/>
      <c r="G49" s="22"/>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row>
    <row r="50" spans="1:253" s="3" customFormat="1" ht="54">
      <c r="A50" s="14">
        <v>6</v>
      </c>
      <c r="B50" s="18" t="s">
        <v>75</v>
      </c>
      <c r="C50" s="19" t="s">
        <v>76</v>
      </c>
      <c r="D50" s="20" t="s">
        <v>10</v>
      </c>
      <c r="E50" s="21">
        <v>1</v>
      </c>
      <c r="F50" s="26"/>
      <c r="G50" s="22"/>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row>
    <row r="51" spans="1:253" s="3" customFormat="1" ht="67.5">
      <c r="A51" s="14">
        <v>7</v>
      </c>
      <c r="B51" s="18" t="s">
        <v>8</v>
      </c>
      <c r="C51" s="19" t="s">
        <v>69</v>
      </c>
      <c r="D51" s="20" t="s">
        <v>10</v>
      </c>
      <c r="E51" s="21">
        <v>2</v>
      </c>
      <c r="F51" s="26"/>
      <c r="G51" s="22"/>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row>
    <row r="52" spans="1:253" s="3" customFormat="1" ht="14.25">
      <c r="A52" s="14"/>
      <c r="B52" s="15" t="s">
        <v>77</v>
      </c>
      <c r="C52" s="16"/>
      <c r="D52" s="16"/>
      <c r="E52" s="17"/>
      <c r="F52" s="26"/>
      <c r="G52" s="22"/>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row>
    <row r="53" spans="1:253" s="3" customFormat="1" ht="27">
      <c r="A53" s="14">
        <v>1</v>
      </c>
      <c r="B53" s="18" t="s">
        <v>78</v>
      </c>
      <c r="C53" s="19" t="s">
        <v>79</v>
      </c>
      <c r="D53" s="20" t="s">
        <v>10</v>
      </c>
      <c r="E53" s="21">
        <v>4</v>
      </c>
      <c r="F53" s="26"/>
      <c r="G53" s="22"/>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row>
    <row r="54" spans="1:253" s="3" customFormat="1" ht="162">
      <c r="A54" s="14">
        <v>2</v>
      </c>
      <c r="B54" s="18" t="s">
        <v>80</v>
      </c>
      <c r="C54" s="19" t="s">
        <v>81</v>
      </c>
      <c r="D54" s="20" t="s">
        <v>10</v>
      </c>
      <c r="E54" s="21">
        <v>4</v>
      </c>
      <c r="F54" s="26"/>
      <c r="G54" s="22"/>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row>
    <row r="55" spans="1:253" s="3" customFormat="1" ht="283.5">
      <c r="A55" s="14">
        <v>3</v>
      </c>
      <c r="B55" s="18" t="s">
        <v>82</v>
      </c>
      <c r="C55" s="19" t="s">
        <v>83</v>
      </c>
      <c r="D55" s="20" t="s">
        <v>10</v>
      </c>
      <c r="E55" s="21">
        <v>1</v>
      </c>
      <c r="F55" s="26"/>
      <c r="G55" s="22"/>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row>
    <row r="56" spans="1:253" s="3" customFormat="1" ht="27">
      <c r="A56" s="14">
        <v>4</v>
      </c>
      <c r="B56" s="18" t="s">
        <v>41</v>
      </c>
      <c r="C56" s="19" t="s">
        <v>84</v>
      </c>
      <c r="D56" s="20" t="s">
        <v>43</v>
      </c>
      <c r="E56" s="21">
        <f>5.5*1.2</f>
        <v>6.6</v>
      </c>
      <c r="F56" s="26"/>
      <c r="G56" s="22"/>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row>
    <row r="57" spans="1:253" s="3" customFormat="1" ht="27">
      <c r="A57" s="14">
        <v>5</v>
      </c>
      <c r="B57" s="18" t="s">
        <v>41</v>
      </c>
      <c r="C57" s="19" t="s">
        <v>85</v>
      </c>
      <c r="D57" s="20" t="s">
        <v>43</v>
      </c>
      <c r="E57" s="21">
        <v>8</v>
      </c>
      <c r="F57" s="26"/>
      <c r="G57" s="22"/>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row>
    <row r="58" spans="1:253" s="3" customFormat="1" ht="54">
      <c r="A58" s="14">
        <v>6</v>
      </c>
      <c r="B58" s="18" t="s">
        <v>28</v>
      </c>
      <c r="C58" s="19" t="s">
        <v>52</v>
      </c>
      <c r="D58" s="20" t="s">
        <v>10</v>
      </c>
      <c r="E58" s="21">
        <v>1</v>
      </c>
      <c r="F58" s="26"/>
      <c r="G58" s="22"/>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row>
    <row r="59" spans="1:253" s="3" customFormat="1" ht="54">
      <c r="A59" s="14">
        <v>7</v>
      </c>
      <c r="B59" s="18" t="s">
        <v>28</v>
      </c>
      <c r="C59" s="19" t="s">
        <v>68</v>
      </c>
      <c r="D59" s="20" t="s">
        <v>10</v>
      </c>
      <c r="E59" s="21">
        <v>1</v>
      </c>
      <c r="F59" s="26"/>
      <c r="G59" s="22"/>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row>
    <row r="60" spans="1:253" s="3" customFormat="1" ht="54">
      <c r="A60" s="14">
        <v>8</v>
      </c>
      <c r="B60" s="18" t="s">
        <v>50</v>
      </c>
      <c r="C60" s="19" t="s">
        <v>51</v>
      </c>
      <c r="D60" s="20" t="s">
        <v>10</v>
      </c>
      <c r="E60" s="21">
        <v>1</v>
      </c>
      <c r="F60" s="26"/>
      <c r="G60" s="22"/>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row>
    <row r="61" spans="1:253" s="3" customFormat="1" ht="14.25">
      <c r="A61" s="14"/>
      <c r="B61" s="15" t="s">
        <v>86</v>
      </c>
      <c r="C61" s="16"/>
      <c r="D61" s="16"/>
      <c r="E61" s="17"/>
      <c r="F61" s="26"/>
      <c r="G61" s="22"/>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row>
    <row r="62" spans="1:253" s="3" customFormat="1" ht="40.5">
      <c r="A62" s="14">
        <v>1</v>
      </c>
      <c r="B62" s="18" t="s">
        <v>87</v>
      </c>
      <c r="C62" s="19" t="s">
        <v>88</v>
      </c>
      <c r="D62" s="20" t="s">
        <v>10</v>
      </c>
      <c r="E62" s="21">
        <v>10</v>
      </c>
      <c r="F62" s="26"/>
      <c r="G62" s="22"/>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row>
    <row r="63" spans="1:253" s="3" customFormat="1" ht="81">
      <c r="A63" s="14">
        <v>2</v>
      </c>
      <c r="B63" s="18" t="s">
        <v>89</v>
      </c>
      <c r="C63" s="19" t="s">
        <v>90</v>
      </c>
      <c r="D63" s="20" t="s">
        <v>10</v>
      </c>
      <c r="E63" s="21">
        <v>4</v>
      </c>
      <c r="F63" s="26"/>
      <c r="G63" s="22"/>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row>
    <row r="64" spans="1:253" s="3" customFormat="1" ht="54">
      <c r="A64" s="14">
        <v>3</v>
      </c>
      <c r="B64" s="18" t="s">
        <v>28</v>
      </c>
      <c r="C64" s="19" t="s">
        <v>91</v>
      </c>
      <c r="D64" s="20" t="s">
        <v>10</v>
      </c>
      <c r="E64" s="21">
        <v>4</v>
      </c>
      <c r="F64" s="26"/>
      <c r="G64" s="22"/>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row>
    <row r="65" spans="1:253" s="3" customFormat="1" ht="40.5">
      <c r="A65" s="14">
        <v>4</v>
      </c>
      <c r="B65" s="18" t="s">
        <v>92</v>
      </c>
      <c r="C65" s="19" t="s">
        <v>93</v>
      </c>
      <c r="D65" s="20" t="s">
        <v>10</v>
      </c>
      <c r="E65" s="21">
        <v>1</v>
      </c>
      <c r="F65" s="26"/>
      <c r="G65" s="22"/>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row>
    <row r="66" spans="1:253" s="3" customFormat="1" ht="54">
      <c r="A66" s="14">
        <v>5</v>
      </c>
      <c r="B66" s="18" t="s">
        <v>94</v>
      </c>
      <c r="C66" s="19" t="s">
        <v>46</v>
      </c>
      <c r="D66" s="20" t="s">
        <v>10</v>
      </c>
      <c r="E66" s="21">
        <v>2</v>
      </c>
      <c r="F66" s="26"/>
      <c r="G66" s="22"/>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row>
    <row r="67" spans="1:253" s="3" customFormat="1" ht="14.25">
      <c r="A67" s="14"/>
      <c r="B67" s="15" t="s">
        <v>95</v>
      </c>
      <c r="C67" s="16"/>
      <c r="D67" s="16"/>
      <c r="E67" s="17"/>
      <c r="F67" s="26"/>
      <c r="G67" s="22"/>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row>
    <row r="68" spans="1:253" s="3" customFormat="1" ht="27">
      <c r="A68" s="14">
        <v>1</v>
      </c>
      <c r="B68" s="18" t="s">
        <v>96</v>
      </c>
      <c r="C68" s="19" t="s">
        <v>97</v>
      </c>
      <c r="D68" s="20" t="s">
        <v>10</v>
      </c>
      <c r="E68" s="21">
        <v>2</v>
      </c>
      <c r="F68" s="26"/>
      <c r="G68" s="22"/>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row>
    <row r="69" spans="1:253" s="3" customFormat="1" ht="54">
      <c r="A69" s="14">
        <v>2</v>
      </c>
      <c r="B69" s="18" t="s">
        <v>28</v>
      </c>
      <c r="C69" s="19" t="s">
        <v>98</v>
      </c>
      <c r="D69" s="20" t="s">
        <v>10</v>
      </c>
      <c r="E69" s="21">
        <v>2</v>
      </c>
      <c r="F69" s="26"/>
      <c r="G69" s="22"/>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row>
    <row r="70" spans="1:253" s="3" customFormat="1" ht="54">
      <c r="A70" s="14">
        <v>3</v>
      </c>
      <c r="B70" s="18" t="s">
        <v>94</v>
      </c>
      <c r="C70" s="19" t="s">
        <v>27</v>
      </c>
      <c r="D70" s="20" t="s">
        <v>10</v>
      </c>
      <c r="E70" s="21">
        <v>1</v>
      </c>
      <c r="F70" s="26"/>
      <c r="G70" s="22"/>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row>
    <row r="71" spans="1:253" s="3" customFormat="1" ht="175.5">
      <c r="A71" s="14">
        <v>4</v>
      </c>
      <c r="B71" s="18" t="s">
        <v>99</v>
      </c>
      <c r="C71" s="19" t="s">
        <v>100</v>
      </c>
      <c r="D71" s="20" t="s">
        <v>10</v>
      </c>
      <c r="E71" s="21">
        <v>1</v>
      </c>
      <c r="F71" s="26"/>
      <c r="G71" s="22"/>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row>
    <row r="72" spans="1:253" s="3" customFormat="1" ht="27">
      <c r="A72" s="14">
        <v>5</v>
      </c>
      <c r="B72" s="18" t="s">
        <v>101</v>
      </c>
      <c r="C72" s="19" t="s">
        <v>102</v>
      </c>
      <c r="D72" s="20" t="s">
        <v>43</v>
      </c>
      <c r="E72" s="21">
        <v>6</v>
      </c>
      <c r="F72" s="26"/>
      <c r="G72" s="22"/>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row>
    <row r="73" spans="1:253" s="3" customFormat="1" ht="54">
      <c r="A73" s="14">
        <v>6</v>
      </c>
      <c r="B73" s="18" t="s">
        <v>28</v>
      </c>
      <c r="C73" s="19" t="s">
        <v>103</v>
      </c>
      <c r="D73" s="20" t="s">
        <v>10</v>
      </c>
      <c r="E73" s="21">
        <v>2</v>
      </c>
      <c r="F73" s="26"/>
      <c r="G73" s="22"/>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row>
    <row r="74" spans="1:253" s="3" customFormat="1" ht="54">
      <c r="A74" s="14">
        <v>7</v>
      </c>
      <c r="B74" s="18" t="s">
        <v>65</v>
      </c>
      <c r="C74" s="19" t="s">
        <v>104</v>
      </c>
      <c r="D74" s="20" t="s">
        <v>10</v>
      </c>
      <c r="E74" s="21">
        <v>2</v>
      </c>
      <c r="F74" s="26"/>
      <c r="G74" s="22"/>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row>
    <row r="75" spans="1:253" s="3" customFormat="1" ht="14.25">
      <c r="A75" s="14"/>
      <c r="B75" s="23" t="s">
        <v>105</v>
      </c>
      <c r="C75" s="24"/>
      <c r="D75" s="24"/>
      <c r="E75" s="25"/>
      <c r="F75" s="26"/>
      <c r="G75" s="22"/>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row>
    <row r="76" spans="1:253" s="3" customFormat="1" ht="14.25">
      <c r="A76" s="14"/>
      <c r="B76" s="15" t="s">
        <v>12</v>
      </c>
      <c r="C76" s="16"/>
      <c r="D76" s="16"/>
      <c r="E76" s="17"/>
      <c r="F76" s="26"/>
      <c r="G76" s="22"/>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row>
    <row r="77" spans="1:253" s="3" customFormat="1" ht="67.5">
      <c r="A77" s="14">
        <v>1</v>
      </c>
      <c r="B77" s="18" t="s">
        <v>8</v>
      </c>
      <c r="C77" s="19" t="s">
        <v>13</v>
      </c>
      <c r="D77" s="20" t="s">
        <v>10</v>
      </c>
      <c r="E77" s="21">
        <v>3</v>
      </c>
      <c r="F77" s="26"/>
      <c r="G77" s="22"/>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row>
    <row r="78" spans="1:253" s="3" customFormat="1" ht="67.5">
      <c r="A78" s="14">
        <v>2</v>
      </c>
      <c r="B78" s="18" t="s">
        <v>14</v>
      </c>
      <c r="C78" s="19" t="s">
        <v>106</v>
      </c>
      <c r="D78" s="20" t="s">
        <v>10</v>
      </c>
      <c r="E78" s="21">
        <v>3</v>
      </c>
      <c r="F78" s="26"/>
      <c r="G78" s="22"/>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row>
    <row r="79" spans="1:253" s="3" customFormat="1" ht="27">
      <c r="A79" s="14">
        <v>3</v>
      </c>
      <c r="B79" s="18" t="s">
        <v>16</v>
      </c>
      <c r="C79" s="19" t="s">
        <v>17</v>
      </c>
      <c r="D79" s="20" t="s">
        <v>10</v>
      </c>
      <c r="E79" s="21">
        <v>1</v>
      </c>
      <c r="F79" s="26"/>
      <c r="G79" s="22"/>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row>
    <row r="80" spans="1:253" s="3" customFormat="1" ht="14.25">
      <c r="A80" s="14">
        <v>4</v>
      </c>
      <c r="B80" s="18" t="s">
        <v>18</v>
      </c>
      <c r="C80" s="19" t="s">
        <v>19</v>
      </c>
      <c r="D80" s="20" t="s">
        <v>10</v>
      </c>
      <c r="E80" s="21">
        <v>1</v>
      </c>
      <c r="F80" s="26"/>
      <c r="G80" s="22"/>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row>
    <row r="81" spans="1:253" s="3" customFormat="1" ht="14.25">
      <c r="A81" s="14">
        <v>5</v>
      </c>
      <c r="B81" s="18" t="s">
        <v>20</v>
      </c>
      <c r="C81" s="19"/>
      <c r="D81" s="20"/>
      <c r="E81" s="21"/>
      <c r="F81" s="26"/>
      <c r="G81" s="22"/>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row>
    <row r="82" spans="1:253" s="3" customFormat="1" ht="67.5">
      <c r="A82" s="14">
        <v>6</v>
      </c>
      <c r="B82" s="18" t="s">
        <v>8</v>
      </c>
      <c r="C82" s="19" t="s">
        <v>13</v>
      </c>
      <c r="D82" s="20" t="s">
        <v>10</v>
      </c>
      <c r="E82" s="21">
        <v>3</v>
      </c>
      <c r="F82" s="26"/>
      <c r="G82" s="22"/>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row>
    <row r="83" spans="1:253" s="3" customFormat="1" ht="27">
      <c r="A83" s="14">
        <v>7</v>
      </c>
      <c r="B83" s="18" t="s">
        <v>21</v>
      </c>
      <c r="C83" s="19" t="s">
        <v>22</v>
      </c>
      <c r="D83" s="20" t="s">
        <v>10</v>
      </c>
      <c r="E83" s="21">
        <v>2</v>
      </c>
      <c r="F83" s="26"/>
      <c r="G83" s="22"/>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row>
    <row r="84" spans="1:253" s="3" customFormat="1" ht="27">
      <c r="A84" s="14">
        <v>8</v>
      </c>
      <c r="B84" s="18" t="s">
        <v>16</v>
      </c>
      <c r="C84" s="19" t="s">
        <v>17</v>
      </c>
      <c r="D84" s="20" t="s">
        <v>10</v>
      </c>
      <c r="E84" s="21">
        <v>1</v>
      </c>
      <c r="F84" s="26"/>
      <c r="G84" s="22"/>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row>
    <row r="85" spans="1:253" s="3" customFormat="1" ht="14.25">
      <c r="A85" s="14"/>
      <c r="B85" s="15" t="s">
        <v>23</v>
      </c>
      <c r="C85" s="16"/>
      <c r="D85" s="16"/>
      <c r="E85" s="17"/>
      <c r="F85" s="26"/>
      <c r="G85" s="22"/>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row>
    <row r="86" spans="1:253" s="3" customFormat="1" ht="40.5">
      <c r="A86" s="14">
        <v>1</v>
      </c>
      <c r="B86" s="18" t="s">
        <v>24</v>
      </c>
      <c r="C86" s="19" t="s">
        <v>25</v>
      </c>
      <c r="D86" s="20" t="s">
        <v>10</v>
      </c>
      <c r="E86" s="21">
        <v>1</v>
      </c>
      <c r="F86" s="26"/>
      <c r="G86" s="22"/>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row>
    <row r="87" spans="1:253" s="3" customFormat="1" ht="54">
      <c r="A87" s="14">
        <v>2</v>
      </c>
      <c r="B87" s="18" t="s">
        <v>26</v>
      </c>
      <c r="C87" s="19" t="s">
        <v>27</v>
      </c>
      <c r="D87" s="20" t="s">
        <v>10</v>
      </c>
      <c r="E87" s="21">
        <v>1</v>
      </c>
      <c r="F87" s="26"/>
      <c r="G87" s="22"/>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row>
    <row r="88" spans="1:253" s="3" customFormat="1" ht="54">
      <c r="A88" s="14">
        <v>3</v>
      </c>
      <c r="B88" s="18" t="s">
        <v>28</v>
      </c>
      <c r="C88" s="19" t="s">
        <v>29</v>
      </c>
      <c r="D88" s="20" t="s">
        <v>10</v>
      </c>
      <c r="E88" s="21">
        <v>1</v>
      </c>
      <c r="F88" s="26"/>
      <c r="G88" s="22"/>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row>
    <row r="89" spans="1:253" s="3" customFormat="1" ht="40.5">
      <c r="A89" s="14">
        <v>4</v>
      </c>
      <c r="B89" s="18" t="s">
        <v>30</v>
      </c>
      <c r="C89" s="19" t="s">
        <v>107</v>
      </c>
      <c r="D89" s="20" t="s">
        <v>10</v>
      </c>
      <c r="E89" s="21">
        <v>1</v>
      </c>
      <c r="F89" s="26"/>
      <c r="G89" s="22"/>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row>
    <row r="90" spans="1:253" s="3" customFormat="1" ht="67.5">
      <c r="A90" s="14">
        <v>5</v>
      </c>
      <c r="B90" s="18" t="s">
        <v>32</v>
      </c>
      <c r="C90" s="19" t="s">
        <v>33</v>
      </c>
      <c r="D90" s="20" t="s">
        <v>10</v>
      </c>
      <c r="E90" s="21">
        <v>1</v>
      </c>
      <c r="F90" s="26"/>
      <c r="G90" s="22"/>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row>
    <row r="91" spans="1:253" s="3" customFormat="1" ht="40.5">
      <c r="A91" s="14">
        <v>6</v>
      </c>
      <c r="B91" s="18" t="s">
        <v>34</v>
      </c>
      <c r="C91" s="19" t="s">
        <v>108</v>
      </c>
      <c r="D91" s="20" t="s">
        <v>10</v>
      </c>
      <c r="E91" s="21">
        <v>1</v>
      </c>
      <c r="F91" s="26"/>
      <c r="G91" s="22"/>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row>
    <row r="92" spans="1:253" s="3" customFormat="1" ht="27">
      <c r="A92" s="14">
        <v>7</v>
      </c>
      <c r="B92" s="18" t="s">
        <v>36</v>
      </c>
      <c r="C92" s="19" t="s">
        <v>109</v>
      </c>
      <c r="D92" s="20" t="s">
        <v>10</v>
      </c>
      <c r="E92" s="21">
        <v>1</v>
      </c>
      <c r="F92" s="26"/>
      <c r="G92" s="22"/>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row>
    <row r="93" spans="1:253" s="3" customFormat="1" ht="67.5">
      <c r="A93" s="14">
        <v>8</v>
      </c>
      <c r="B93" s="18" t="s">
        <v>38</v>
      </c>
      <c r="C93" s="19" t="s">
        <v>39</v>
      </c>
      <c r="D93" s="20" t="s">
        <v>10</v>
      </c>
      <c r="E93" s="21">
        <v>1</v>
      </c>
      <c r="F93" s="26"/>
      <c r="G93" s="22"/>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row>
    <row r="94" spans="1:253" s="3" customFormat="1" ht="14.25">
      <c r="A94" s="14"/>
      <c r="B94" s="15" t="s">
        <v>40</v>
      </c>
      <c r="C94" s="16"/>
      <c r="D94" s="16"/>
      <c r="E94" s="17"/>
      <c r="F94" s="26"/>
      <c r="G94" s="22"/>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row>
    <row r="95" spans="1:253" s="3" customFormat="1" ht="27">
      <c r="A95" s="14">
        <v>1</v>
      </c>
      <c r="B95" s="18" t="s">
        <v>41</v>
      </c>
      <c r="C95" s="19" t="s">
        <v>110</v>
      </c>
      <c r="D95" s="20" t="s">
        <v>43</v>
      </c>
      <c r="E95" s="21">
        <v>6.4</v>
      </c>
      <c r="F95" s="26"/>
      <c r="G95" s="22"/>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row>
    <row r="96" spans="1:253" s="3" customFormat="1" ht="27">
      <c r="A96" s="14">
        <v>2</v>
      </c>
      <c r="B96" s="18" t="s">
        <v>44</v>
      </c>
      <c r="C96" s="19" t="s">
        <v>45</v>
      </c>
      <c r="D96" s="20" t="s">
        <v>10</v>
      </c>
      <c r="E96" s="21">
        <v>1</v>
      </c>
      <c r="F96" s="26"/>
      <c r="G96" s="22"/>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row>
    <row r="97" spans="1:253" s="3" customFormat="1" ht="54">
      <c r="A97" s="14">
        <v>3</v>
      </c>
      <c r="B97" s="18" t="s">
        <v>26</v>
      </c>
      <c r="C97" s="19" t="s">
        <v>46</v>
      </c>
      <c r="D97" s="20" t="s">
        <v>10</v>
      </c>
      <c r="E97" s="21">
        <v>1</v>
      </c>
      <c r="F97" s="26"/>
      <c r="G97" s="22"/>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row>
    <row r="98" spans="1:253" s="3" customFormat="1" ht="27">
      <c r="A98" s="14">
        <v>4</v>
      </c>
      <c r="B98" s="18" t="s">
        <v>41</v>
      </c>
      <c r="C98" s="19" t="s">
        <v>47</v>
      </c>
      <c r="D98" s="20" t="s">
        <v>43</v>
      </c>
      <c r="E98" s="21">
        <v>2.4</v>
      </c>
      <c r="F98" s="26"/>
      <c r="G98" s="22"/>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row>
    <row r="99" spans="1:253" s="3" customFormat="1" ht="121.5">
      <c r="A99" s="14">
        <v>5</v>
      </c>
      <c r="B99" s="18" t="s">
        <v>48</v>
      </c>
      <c r="C99" s="19" t="s">
        <v>49</v>
      </c>
      <c r="D99" s="20" t="s">
        <v>10</v>
      </c>
      <c r="E99" s="21">
        <v>3</v>
      </c>
      <c r="F99" s="26"/>
      <c r="G99" s="22"/>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row>
    <row r="100" spans="1:253" s="3" customFormat="1" ht="54">
      <c r="A100" s="14">
        <v>6</v>
      </c>
      <c r="B100" s="18" t="s">
        <v>50</v>
      </c>
      <c r="C100" s="19" t="s">
        <v>51</v>
      </c>
      <c r="D100" s="20" t="s">
        <v>10</v>
      </c>
      <c r="E100" s="21">
        <v>1</v>
      </c>
      <c r="F100" s="26"/>
      <c r="G100" s="22"/>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row>
    <row r="101" spans="1:253" s="3" customFormat="1" ht="54">
      <c r="A101" s="14">
        <v>7</v>
      </c>
      <c r="B101" s="18" t="s">
        <v>28</v>
      </c>
      <c r="C101" s="19" t="s">
        <v>52</v>
      </c>
      <c r="D101" s="20" t="s">
        <v>10</v>
      </c>
      <c r="E101" s="21">
        <v>1</v>
      </c>
      <c r="F101" s="26"/>
      <c r="G101" s="22"/>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row>
    <row r="102" spans="1:253" s="3" customFormat="1" ht="27">
      <c r="A102" s="14">
        <v>8</v>
      </c>
      <c r="B102" s="18" t="s">
        <v>53</v>
      </c>
      <c r="C102" s="18" t="s">
        <v>54</v>
      </c>
      <c r="D102" s="20" t="s">
        <v>10</v>
      </c>
      <c r="E102" s="21">
        <v>1</v>
      </c>
      <c r="F102" s="26"/>
      <c r="G102" s="22"/>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row>
    <row r="103" spans="1:253" s="3" customFormat="1" ht="40.5">
      <c r="A103" s="14">
        <v>9</v>
      </c>
      <c r="B103" s="18" t="s">
        <v>55</v>
      </c>
      <c r="C103" s="19" t="s">
        <v>56</v>
      </c>
      <c r="D103" s="20" t="s">
        <v>10</v>
      </c>
      <c r="E103" s="21">
        <v>1</v>
      </c>
      <c r="F103" s="26"/>
      <c r="G103" s="22"/>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row>
    <row r="104" spans="1:253" s="3" customFormat="1" ht="40.5">
      <c r="A104" s="14">
        <v>10</v>
      </c>
      <c r="B104" s="18" t="s">
        <v>57</v>
      </c>
      <c r="C104" s="19" t="s">
        <v>58</v>
      </c>
      <c r="D104" s="20" t="s">
        <v>10</v>
      </c>
      <c r="E104" s="21">
        <v>2</v>
      </c>
      <c r="F104" s="26"/>
      <c r="G104" s="22"/>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row>
    <row r="105" spans="1:253" s="3" customFormat="1" ht="54">
      <c r="A105" s="14">
        <v>11</v>
      </c>
      <c r="B105" s="18" t="s">
        <v>28</v>
      </c>
      <c r="C105" s="19" t="s">
        <v>59</v>
      </c>
      <c r="D105" s="20" t="s">
        <v>10</v>
      </c>
      <c r="E105" s="21">
        <v>1</v>
      </c>
      <c r="F105" s="26"/>
      <c r="G105" s="22"/>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row>
    <row r="106" spans="1:253" s="3" customFormat="1" ht="27">
      <c r="A106" s="14">
        <v>12</v>
      </c>
      <c r="B106" s="18" t="s">
        <v>60</v>
      </c>
      <c r="C106" s="19" t="s">
        <v>61</v>
      </c>
      <c r="D106" s="20" t="s">
        <v>10</v>
      </c>
      <c r="E106" s="21">
        <v>1</v>
      </c>
      <c r="F106" s="26"/>
      <c r="G106" s="22"/>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row>
    <row r="107" spans="1:253" s="3" customFormat="1" ht="14.25">
      <c r="A107" s="14"/>
      <c r="B107" s="15" t="s">
        <v>62</v>
      </c>
      <c r="C107" s="16"/>
      <c r="D107" s="16"/>
      <c r="E107" s="17"/>
      <c r="F107" s="26"/>
      <c r="G107" s="22"/>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row>
    <row r="108" spans="1:253" s="3" customFormat="1" ht="27">
      <c r="A108" s="14">
        <v>1</v>
      </c>
      <c r="B108" s="18" t="s">
        <v>63</v>
      </c>
      <c r="C108" s="19" t="s">
        <v>111</v>
      </c>
      <c r="D108" s="20" t="s">
        <v>10</v>
      </c>
      <c r="E108" s="21">
        <v>1</v>
      </c>
      <c r="F108" s="26"/>
      <c r="G108" s="22"/>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row>
    <row r="109" spans="1:253" s="3" customFormat="1" ht="54">
      <c r="A109" s="14">
        <v>2</v>
      </c>
      <c r="B109" s="18" t="s">
        <v>65</v>
      </c>
      <c r="C109" s="19" t="s">
        <v>66</v>
      </c>
      <c r="D109" s="20" t="s">
        <v>10</v>
      </c>
      <c r="E109" s="21">
        <v>1</v>
      </c>
      <c r="F109" s="26"/>
      <c r="G109" s="22"/>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row>
    <row r="110" spans="1:253" s="3" customFormat="1" ht="54">
      <c r="A110" s="14">
        <v>3</v>
      </c>
      <c r="B110" s="18" t="s">
        <v>26</v>
      </c>
      <c r="C110" s="19" t="s">
        <v>67</v>
      </c>
      <c r="D110" s="20" t="s">
        <v>10</v>
      </c>
      <c r="E110" s="21">
        <v>1</v>
      </c>
      <c r="F110" s="26"/>
      <c r="G110" s="22"/>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row>
    <row r="111" spans="1:253" s="3" customFormat="1" ht="54">
      <c r="A111" s="14">
        <v>4</v>
      </c>
      <c r="B111" s="18" t="s">
        <v>28</v>
      </c>
      <c r="C111" s="19" t="s">
        <v>68</v>
      </c>
      <c r="D111" s="20" t="s">
        <v>10</v>
      </c>
      <c r="E111" s="21">
        <v>1</v>
      </c>
      <c r="F111" s="26"/>
      <c r="G111" s="22"/>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c r="IO111" s="26"/>
      <c r="IP111" s="26"/>
      <c r="IQ111" s="26"/>
      <c r="IR111" s="26"/>
      <c r="IS111" s="26"/>
    </row>
    <row r="112" spans="1:253" s="3" customFormat="1" ht="67.5">
      <c r="A112" s="14">
        <v>5</v>
      </c>
      <c r="B112" s="18" t="s">
        <v>8</v>
      </c>
      <c r="C112" s="19" t="s">
        <v>69</v>
      </c>
      <c r="D112" s="20" t="s">
        <v>10</v>
      </c>
      <c r="E112" s="21">
        <v>1</v>
      </c>
      <c r="F112" s="26"/>
      <c r="G112" s="22"/>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row>
    <row r="113" spans="1:253" s="3" customFormat="1" ht="27">
      <c r="A113" s="14">
        <v>6</v>
      </c>
      <c r="B113" s="18" t="s">
        <v>71</v>
      </c>
      <c r="C113" s="19" t="s">
        <v>72</v>
      </c>
      <c r="D113" s="20" t="s">
        <v>10</v>
      </c>
      <c r="E113" s="21">
        <v>1</v>
      </c>
      <c r="F113" s="26"/>
      <c r="G113" s="22"/>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row>
    <row r="114" spans="1:253" s="3" customFormat="1" ht="27">
      <c r="A114" s="14">
        <v>7</v>
      </c>
      <c r="B114" s="19" t="s">
        <v>73</v>
      </c>
      <c r="C114" s="19" t="s">
        <v>112</v>
      </c>
      <c r="D114" s="20" t="s">
        <v>10</v>
      </c>
      <c r="E114" s="21">
        <v>1</v>
      </c>
      <c r="F114" s="26"/>
      <c r="G114" s="22"/>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row>
    <row r="115" spans="1:253" s="3" customFormat="1" ht="14.25">
      <c r="A115" s="14"/>
      <c r="B115" s="15" t="s">
        <v>70</v>
      </c>
      <c r="C115" s="16"/>
      <c r="D115" s="16"/>
      <c r="E115" s="17"/>
      <c r="F115" s="26"/>
      <c r="G115" s="22"/>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row>
    <row r="116" spans="1:253" s="3" customFormat="1" ht="54">
      <c r="A116" s="14">
        <v>1</v>
      </c>
      <c r="B116" s="18" t="s">
        <v>26</v>
      </c>
      <c r="C116" s="19" t="s">
        <v>46</v>
      </c>
      <c r="D116" s="20" t="s">
        <v>10</v>
      </c>
      <c r="E116" s="21">
        <v>1</v>
      </c>
      <c r="F116" s="26"/>
      <c r="G116" s="22"/>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row>
    <row r="117" spans="1:253" s="3" customFormat="1" ht="54">
      <c r="A117" s="14">
        <v>2</v>
      </c>
      <c r="B117" s="18" t="s">
        <v>28</v>
      </c>
      <c r="C117" s="19" t="s">
        <v>68</v>
      </c>
      <c r="D117" s="20" t="s">
        <v>10</v>
      </c>
      <c r="E117" s="21">
        <v>3</v>
      </c>
      <c r="F117" s="26"/>
      <c r="G117" s="22"/>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row>
    <row r="118" spans="1:253" s="3" customFormat="1" ht="54">
      <c r="A118" s="14">
        <v>3</v>
      </c>
      <c r="B118" s="18" t="s">
        <v>28</v>
      </c>
      <c r="C118" s="19" t="s">
        <v>52</v>
      </c>
      <c r="D118" s="20" t="s">
        <v>10</v>
      </c>
      <c r="E118" s="21">
        <v>1</v>
      </c>
      <c r="F118" s="26"/>
      <c r="G118" s="22"/>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row>
    <row r="119" spans="1:253" s="3" customFormat="1" ht="54">
      <c r="A119" s="14">
        <v>4</v>
      </c>
      <c r="B119" s="18" t="s">
        <v>50</v>
      </c>
      <c r="C119" s="19" t="s">
        <v>51</v>
      </c>
      <c r="D119" s="20" t="s">
        <v>10</v>
      </c>
      <c r="E119" s="21">
        <v>1</v>
      </c>
      <c r="F119" s="26"/>
      <c r="G119" s="22"/>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row>
    <row r="120" spans="1:253" s="3" customFormat="1" ht="54">
      <c r="A120" s="14">
        <v>5</v>
      </c>
      <c r="B120" s="18" t="s">
        <v>75</v>
      </c>
      <c r="C120" s="19" t="s">
        <v>76</v>
      </c>
      <c r="D120" s="20" t="s">
        <v>10</v>
      </c>
      <c r="E120" s="21">
        <v>1</v>
      </c>
      <c r="F120" s="26"/>
      <c r="G120" s="22"/>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row>
    <row r="121" spans="1:253" s="3" customFormat="1" ht="67.5">
      <c r="A121" s="14">
        <v>6</v>
      </c>
      <c r="B121" s="18" t="s">
        <v>8</v>
      </c>
      <c r="C121" s="19" t="s">
        <v>69</v>
      </c>
      <c r="D121" s="20" t="s">
        <v>10</v>
      </c>
      <c r="E121" s="21">
        <v>2</v>
      </c>
      <c r="F121" s="26"/>
      <c r="G121" s="22"/>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row>
    <row r="122" spans="1:253" s="3" customFormat="1" ht="14.25">
      <c r="A122" s="14"/>
      <c r="B122" s="15" t="s">
        <v>77</v>
      </c>
      <c r="C122" s="16"/>
      <c r="D122" s="16"/>
      <c r="E122" s="17"/>
      <c r="F122" s="26"/>
      <c r="G122" s="22"/>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row>
    <row r="123" spans="1:253" s="3" customFormat="1" ht="27">
      <c r="A123" s="14">
        <v>1</v>
      </c>
      <c r="B123" s="18" t="s">
        <v>78</v>
      </c>
      <c r="C123" s="19" t="s">
        <v>113</v>
      </c>
      <c r="D123" s="20" t="s">
        <v>10</v>
      </c>
      <c r="E123" s="21">
        <v>4</v>
      </c>
      <c r="F123" s="26"/>
      <c r="G123" s="22"/>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row>
    <row r="124" spans="1:253" s="3" customFormat="1" ht="162">
      <c r="A124" s="14">
        <v>2</v>
      </c>
      <c r="B124" s="18" t="s">
        <v>80</v>
      </c>
      <c r="C124" s="19" t="s">
        <v>81</v>
      </c>
      <c r="D124" s="20" t="s">
        <v>10</v>
      </c>
      <c r="E124" s="21">
        <v>4</v>
      </c>
      <c r="F124" s="26"/>
      <c r="G124" s="22"/>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row>
    <row r="125" spans="1:253" s="3" customFormat="1" ht="283.5">
      <c r="A125" s="14">
        <v>3</v>
      </c>
      <c r="B125" s="18" t="s">
        <v>82</v>
      </c>
      <c r="C125" s="19" t="s">
        <v>83</v>
      </c>
      <c r="D125" s="20" t="s">
        <v>10</v>
      </c>
      <c r="E125" s="21">
        <v>1</v>
      </c>
      <c r="F125" s="26"/>
      <c r="G125" s="22"/>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row>
    <row r="126" spans="1:253" s="3" customFormat="1" ht="27">
      <c r="A126" s="14">
        <v>4</v>
      </c>
      <c r="B126" s="18" t="s">
        <v>41</v>
      </c>
      <c r="C126" s="19" t="s">
        <v>84</v>
      </c>
      <c r="D126" s="20" t="s">
        <v>43</v>
      </c>
      <c r="E126" s="21">
        <f>5.5*1.2</f>
        <v>6.6</v>
      </c>
      <c r="F126" s="26"/>
      <c r="G126" s="22"/>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row>
    <row r="127" spans="1:253" s="3" customFormat="1" ht="27">
      <c r="A127" s="14">
        <v>5</v>
      </c>
      <c r="B127" s="18" t="s">
        <v>41</v>
      </c>
      <c r="C127" s="19" t="s">
        <v>85</v>
      </c>
      <c r="D127" s="20" t="s">
        <v>43</v>
      </c>
      <c r="E127" s="21">
        <v>8</v>
      </c>
      <c r="F127" s="26"/>
      <c r="G127" s="22"/>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row>
    <row r="128" spans="1:253" s="3" customFormat="1" ht="54">
      <c r="A128" s="14">
        <v>6</v>
      </c>
      <c r="B128" s="18" t="s">
        <v>28</v>
      </c>
      <c r="C128" s="19" t="s">
        <v>52</v>
      </c>
      <c r="D128" s="20" t="s">
        <v>10</v>
      </c>
      <c r="E128" s="21">
        <v>1</v>
      </c>
      <c r="F128" s="26"/>
      <c r="G128" s="22"/>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row>
    <row r="129" spans="1:253" s="3" customFormat="1" ht="54">
      <c r="A129" s="14">
        <v>7</v>
      </c>
      <c r="B129" s="18" t="s">
        <v>28</v>
      </c>
      <c r="C129" s="19" t="s">
        <v>68</v>
      </c>
      <c r="D129" s="20" t="s">
        <v>10</v>
      </c>
      <c r="E129" s="21">
        <v>1</v>
      </c>
      <c r="F129" s="26"/>
      <c r="G129" s="22"/>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row>
    <row r="130" spans="1:253" s="3" customFormat="1" ht="54">
      <c r="A130" s="14">
        <v>8</v>
      </c>
      <c r="B130" s="18" t="s">
        <v>50</v>
      </c>
      <c r="C130" s="19" t="s">
        <v>51</v>
      </c>
      <c r="D130" s="20" t="s">
        <v>10</v>
      </c>
      <c r="E130" s="21">
        <v>1</v>
      </c>
      <c r="F130" s="26"/>
      <c r="G130" s="22"/>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row>
    <row r="131" spans="1:253" s="3" customFormat="1" ht="14.25">
      <c r="A131" s="14"/>
      <c r="B131" s="15" t="s">
        <v>86</v>
      </c>
      <c r="C131" s="16"/>
      <c r="D131" s="16"/>
      <c r="E131" s="17"/>
      <c r="F131" s="26"/>
      <c r="G131" s="22"/>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row>
    <row r="132" spans="1:253" s="3" customFormat="1" ht="40.5">
      <c r="A132" s="14">
        <v>1</v>
      </c>
      <c r="B132" s="18" t="s">
        <v>114</v>
      </c>
      <c r="C132" s="19" t="s">
        <v>88</v>
      </c>
      <c r="D132" s="20" t="s">
        <v>10</v>
      </c>
      <c r="E132" s="21">
        <v>8</v>
      </c>
      <c r="F132" s="26"/>
      <c r="G132" s="22"/>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row>
    <row r="133" spans="1:253" s="3" customFormat="1" ht="40.5">
      <c r="A133" s="14">
        <v>2</v>
      </c>
      <c r="B133" s="18" t="s">
        <v>115</v>
      </c>
      <c r="C133" s="19" t="s">
        <v>116</v>
      </c>
      <c r="D133" s="20" t="s">
        <v>10</v>
      </c>
      <c r="E133" s="21">
        <v>2</v>
      </c>
      <c r="F133" s="26"/>
      <c r="G133" s="22"/>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row>
    <row r="134" spans="1:253" s="3" customFormat="1" ht="81">
      <c r="A134" s="14">
        <v>3</v>
      </c>
      <c r="B134" s="18" t="s">
        <v>89</v>
      </c>
      <c r="C134" s="19" t="s">
        <v>90</v>
      </c>
      <c r="D134" s="20" t="s">
        <v>10</v>
      </c>
      <c r="E134" s="21">
        <v>4</v>
      </c>
      <c r="F134" s="26"/>
      <c r="G134" s="22"/>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row>
    <row r="135" spans="1:253" s="3" customFormat="1" ht="54">
      <c r="A135" s="14">
        <v>4</v>
      </c>
      <c r="B135" s="18" t="s">
        <v>28</v>
      </c>
      <c r="C135" s="19" t="s">
        <v>91</v>
      </c>
      <c r="D135" s="20" t="s">
        <v>10</v>
      </c>
      <c r="E135" s="21">
        <v>2</v>
      </c>
      <c r="F135" s="26"/>
      <c r="G135" s="22"/>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row>
    <row r="136" spans="1:253" s="3" customFormat="1" ht="54">
      <c r="A136" s="14">
        <v>5</v>
      </c>
      <c r="B136" s="18" t="s">
        <v>28</v>
      </c>
      <c r="C136" s="19" t="s">
        <v>98</v>
      </c>
      <c r="D136" s="20" t="s">
        <v>10</v>
      </c>
      <c r="E136" s="21">
        <v>2</v>
      </c>
      <c r="F136" s="26"/>
      <c r="G136" s="22"/>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6"/>
      <c r="IP136" s="26"/>
      <c r="IQ136" s="26"/>
      <c r="IR136" s="26"/>
      <c r="IS136" s="26"/>
    </row>
    <row r="137" spans="1:253" s="3" customFormat="1" ht="40.5">
      <c r="A137" s="14">
        <v>6</v>
      </c>
      <c r="B137" s="18" t="s">
        <v>92</v>
      </c>
      <c r="C137" s="19" t="s">
        <v>93</v>
      </c>
      <c r="D137" s="20" t="s">
        <v>10</v>
      </c>
      <c r="E137" s="21">
        <v>1</v>
      </c>
      <c r="F137" s="26"/>
      <c r="G137" s="22"/>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6"/>
      <c r="IP137" s="26"/>
      <c r="IQ137" s="26"/>
      <c r="IR137" s="26"/>
      <c r="IS137" s="26"/>
    </row>
    <row r="138" spans="1:253" s="3" customFormat="1" ht="54">
      <c r="A138" s="14">
        <v>7</v>
      </c>
      <c r="B138" s="18" t="s">
        <v>94</v>
      </c>
      <c r="C138" s="19" t="s">
        <v>46</v>
      </c>
      <c r="D138" s="20" t="s">
        <v>10</v>
      </c>
      <c r="E138" s="21">
        <v>2</v>
      </c>
      <c r="F138" s="26"/>
      <c r="G138" s="22"/>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row>
    <row r="139" spans="1:253" s="3" customFormat="1" ht="14.25">
      <c r="A139" s="14"/>
      <c r="B139" s="15" t="s">
        <v>95</v>
      </c>
      <c r="C139" s="16"/>
      <c r="D139" s="16"/>
      <c r="E139" s="17"/>
      <c r="F139" s="26"/>
      <c r="G139" s="22"/>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c r="IN139" s="26"/>
      <c r="IO139" s="26"/>
      <c r="IP139" s="26"/>
      <c r="IQ139" s="26"/>
      <c r="IR139" s="26"/>
      <c r="IS139" s="26"/>
    </row>
    <row r="140" spans="1:253" s="3" customFormat="1" ht="27">
      <c r="A140" s="14">
        <v>1</v>
      </c>
      <c r="B140" s="18" t="s">
        <v>96</v>
      </c>
      <c r="C140" s="19" t="s">
        <v>97</v>
      </c>
      <c r="D140" s="20" t="s">
        <v>10</v>
      </c>
      <c r="E140" s="21">
        <v>2</v>
      </c>
      <c r="F140" s="26"/>
      <c r="G140" s="22"/>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c r="IN140" s="26"/>
      <c r="IO140" s="26"/>
      <c r="IP140" s="26"/>
      <c r="IQ140" s="26"/>
      <c r="IR140" s="26"/>
      <c r="IS140" s="26"/>
    </row>
    <row r="141" spans="1:253" s="3" customFormat="1" ht="54">
      <c r="A141" s="14">
        <v>2</v>
      </c>
      <c r="B141" s="18" t="s">
        <v>28</v>
      </c>
      <c r="C141" s="19" t="s">
        <v>98</v>
      </c>
      <c r="D141" s="20" t="s">
        <v>10</v>
      </c>
      <c r="E141" s="21">
        <v>2</v>
      </c>
      <c r="F141" s="26"/>
      <c r="G141" s="22"/>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6"/>
      <c r="IP141" s="26"/>
      <c r="IQ141" s="26"/>
      <c r="IR141" s="26"/>
      <c r="IS141" s="26"/>
    </row>
    <row r="142" spans="1:253" s="3" customFormat="1" ht="54">
      <c r="A142" s="14">
        <v>3</v>
      </c>
      <c r="B142" s="18" t="s">
        <v>94</v>
      </c>
      <c r="C142" s="19" t="s">
        <v>27</v>
      </c>
      <c r="D142" s="20" t="s">
        <v>10</v>
      </c>
      <c r="E142" s="21">
        <v>1</v>
      </c>
      <c r="F142" s="26"/>
      <c r="G142" s="22"/>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6"/>
      <c r="IP142" s="26"/>
      <c r="IQ142" s="26"/>
      <c r="IR142" s="26"/>
      <c r="IS142" s="26"/>
    </row>
    <row r="143" spans="1:253" s="3" customFormat="1" ht="175.5">
      <c r="A143" s="14">
        <v>4</v>
      </c>
      <c r="B143" s="18" t="s">
        <v>99</v>
      </c>
      <c r="C143" s="19" t="s">
        <v>100</v>
      </c>
      <c r="D143" s="20" t="s">
        <v>10</v>
      </c>
      <c r="E143" s="21">
        <v>1</v>
      </c>
      <c r="F143" s="26"/>
      <c r="G143" s="22"/>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row>
    <row r="144" spans="1:253" s="3" customFormat="1" ht="27">
      <c r="A144" s="14">
        <v>5</v>
      </c>
      <c r="B144" s="18" t="s">
        <v>101</v>
      </c>
      <c r="C144" s="19" t="s">
        <v>102</v>
      </c>
      <c r="D144" s="20" t="s">
        <v>43</v>
      </c>
      <c r="E144" s="21">
        <v>6</v>
      </c>
      <c r="F144" s="26"/>
      <c r="G144" s="22"/>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6"/>
      <c r="IP144" s="26"/>
      <c r="IQ144" s="26"/>
      <c r="IR144" s="26"/>
      <c r="IS144" s="26"/>
    </row>
    <row r="145" spans="1:194" s="3" customFormat="1" ht="54">
      <c r="A145" s="14">
        <v>6</v>
      </c>
      <c r="B145" s="18" t="s">
        <v>28</v>
      </c>
      <c r="C145" s="19" t="s">
        <v>103</v>
      </c>
      <c r="D145" s="20" t="s">
        <v>10</v>
      </c>
      <c r="E145" s="21">
        <v>2</v>
      </c>
      <c r="F145" s="26"/>
      <c r="G145" s="22"/>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row>
    <row r="146" spans="1:194" s="2" customFormat="1" ht="54">
      <c r="A146" s="14">
        <v>7</v>
      </c>
      <c r="B146" s="18" t="s">
        <v>65</v>
      </c>
      <c r="C146" s="19" t="s">
        <v>104</v>
      </c>
      <c r="D146" s="20" t="s">
        <v>10</v>
      </c>
      <c r="E146" s="21">
        <v>2</v>
      </c>
      <c r="F146" s="9"/>
      <c r="G146" s="22"/>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row>
    <row r="147" spans="1:194" s="2" customFormat="1" ht="14.25">
      <c r="A147" s="14"/>
      <c r="B147" s="15" t="s">
        <v>117</v>
      </c>
      <c r="C147" s="16"/>
      <c r="D147" s="16"/>
      <c r="E147" s="17"/>
      <c r="F147" s="9"/>
      <c r="G147" s="22"/>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row>
    <row r="148" spans="1:253" s="3" customFormat="1" ht="14.25">
      <c r="A148" s="14"/>
      <c r="B148" s="15" t="s">
        <v>12</v>
      </c>
      <c r="C148" s="16"/>
      <c r="D148" s="16"/>
      <c r="E148" s="17"/>
      <c r="F148" s="26"/>
      <c r="G148" s="22"/>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6"/>
      <c r="IP148" s="26"/>
      <c r="IQ148" s="26"/>
      <c r="IR148" s="26"/>
      <c r="IS148" s="26"/>
    </row>
    <row r="149" spans="1:253" s="3" customFormat="1" ht="67.5">
      <c r="A149" s="14">
        <v>1</v>
      </c>
      <c r="B149" s="18" t="s">
        <v>8</v>
      </c>
      <c r="C149" s="19" t="s">
        <v>13</v>
      </c>
      <c r="D149" s="20" t="s">
        <v>10</v>
      </c>
      <c r="E149" s="21">
        <v>3</v>
      </c>
      <c r="F149" s="26"/>
      <c r="G149" s="22"/>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row>
    <row r="150" spans="1:253" s="3" customFormat="1" ht="67.5">
      <c r="A150" s="14">
        <v>2</v>
      </c>
      <c r="B150" s="18" t="s">
        <v>14</v>
      </c>
      <c r="C150" s="19" t="s">
        <v>106</v>
      </c>
      <c r="D150" s="20" t="s">
        <v>10</v>
      </c>
      <c r="E150" s="21">
        <v>3</v>
      </c>
      <c r="F150" s="26"/>
      <c r="G150" s="22"/>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c r="IO150" s="26"/>
      <c r="IP150" s="26"/>
      <c r="IQ150" s="26"/>
      <c r="IR150" s="26"/>
      <c r="IS150" s="26"/>
    </row>
    <row r="151" spans="1:253" s="3" customFormat="1" ht="27">
      <c r="A151" s="14">
        <v>3</v>
      </c>
      <c r="B151" s="18" t="s">
        <v>16</v>
      </c>
      <c r="C151" s="19" t="s">
        <v>17</v>
      </c>
      <c r="D151" s="20" t="s">
        <v>10</v>
      </c>
      <c r="E151" s="21">
        <v>1</v>
      </c>
      <c r="F151" s="26"/>
      <c r="G151" s="22"/>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c r="IO151" s="26"/>
      <c r="IP151" s="26"/>
      <c r="IQ151" s="26"/>
      <c r="IR151" s="26"/>
      <c r="IS151" s="26"/>
    </row>
    <row r="152" spans="1:253" s="3" customFormat="1" ht="14.25">
      <c r="A152" s="14">
        <v>4</v>
      </c>
      <c r="B152" s="18" t="s">
        <v>18</v>
      </c>
      <c r="C152" s="19" t="s">
        <v>19</v>
      </c>
      <c r="D152" s="20" t="s">
        <v>10</v>
      </c>
      <c r="E152" s="21">
        <v>1</v>
      </c>
      <c r="F152" s="26"/>
      <c r="G152" s="22"/>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c r="IO152" s="26"/>
      <c r="IP152" s="26"/>
      <c r="IQ152" s="26"/>
      <c r="IR152" s="26"/>
      <c r="IS152" s="26"/>
    </row>
    <row r="153" spans="1:253" s="3" customFormat="1" ht="14.25">
      <c r="A153" s="14"/>
      <c r="B153" s="15" t="s">
        <v>20</v>
      </c>
      <c r="C153" s="16"/>
      <c r="D153" s="16"/>
      <c r="E153" s="17"/>
      <c r="F153" s="26"/>
      <c r="G153" s="22"/>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c r="IO153" s="26"/>
      <c r="IP153" s="26"/>
      <c r="IQ153" s="26"/>
      <c r="IR153" s="26"/>
      <c r="IS153" s="26"/>
    </row>
    <row r="154" spans="1:253" s="3" customFormat="1" ht="67.5">
      <c r="A154" s="14">
        <v>1</v>
      </c>
      <c r="B154" s="18" t="s">
        <v>8</v>
      </c>
      <c r="C154" s="19" t="s">
        <v>13</v>
      </c>
      <c r="D154" s="20" t="s">
        <v>10</v>
      </c>
      <c r="E154" s="21">
        <v>3</v>
      </c>
      <c r="F154" s="26"/>
      <c r="G154" s="22"/>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row>
    <row r="155" spans="1:253" s="3" customFormat="1" ht="27">
      <c r="A155" s="14">
        <v>2</v>
      </c>
      <c r="B155" s="18" t="s">
        <v>21</v>
      </c>
      <c r="C155" s="19" t="s">
        <v>22</v>
      </c>
      <c r="D155" s="20" t="s">
        <v>10</v>
      </c>
      <c r="E155" s="21">
        <v>2</v>
      </c>
      <c r="F155" s="26"/>
      <c r="G155" s="22"/>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c r="IN155" s="26"/>
      <c r="IO155" s="26"/>
      <c r="IP155" s="26"/>
      <c r="IQ155" s="26"/>
      <c r="IR155" s="26"/>
      <c r="IS155" s="26"/>
    </row>
    <row r="156" spans="1:253" s="3" customFormat="1" ht="27">
      <c r="A156" s="14">
        <v>3</v>
      </c>
      <c r="B156" s="18" t="s">
        <v>16</v>
      </c>
      <c r="C156" s="19" t="s">
        <v>17</v>
      </c>
      <c r="D156" s="20" t="s">
        <v>10</v>
      </c>
      <c r="E156" s="21">
        <v>1</v>
      </c>
      <c r="F156" s="26"/>
      <c r="G156" s="22"/>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c r="IO156" s="26"/>
      <c r="IP156" s="26"/>
      <c r="IQ156" s="26"/>
      <c r="IR156" s="26"/>
      <c r="IS156" s="26"/>
    </row>
    <row r="157" spans="1:253" s="3" customFormat="1" ht="14.25">
      <c r="A157" s="14"/>
      <c r="B157" s="15" t="s">
        <v>23</v>
      </c>
      <c r="C157" s="16"/>
      <c r="D157" s="16"/>
      <c r="E157" s="17"/>
      <c r="F157" s="26"/>
      <c r="G157" s="22"/>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c r="IO157" s="26"/>
      <c r="IP157" s="26"/>
      <c r="IQ157" s="26"/>
      <c r="IR157" s="26"/>
      <c r="IS157" s="26"/>
    </row>
    <row r="158" spans="1:253" s="3" customFormat="1" ht="40.5">
      <c r="A158" s="14">
        <v>1</v>
      </c>
      <c r="B158" s="18" t="s">
        <v>24</v>
      </c>
      <c r="C158" s="19" t="s">
        <v>25</v>
      </c>
      <c r="D158" s="20" t="s">
        <v>10</v>
      </c>
      <c r="E158" s="21">
        <v>1</v>
      </c>
      <c r="F158" s="26"/>
      <c r="G158" s="22"/>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c r="IO158" s="26"/>
      <c r="IP158" s="26"/>
      <c r="IQ158" s="26"/>
      <c r="IR158" s="26"/>
      <c r="IS158" s="26"/>
    </row>
    <row r="159" spans="1:253" s="3" customFormat="1" ht="54">
      <c r="A159" s="14">
        <v>2</v>
      </c>
      <c r="B159" s="18" t="s">
        <v>26</v>
      </c>
      <c r="C159" s="19" t="s">
        <v>27</v>
      </c>
      <c r="D159" s="20" t="s">
        <v>10</v>
      </c>
      <c r="E159" s="21">
        <v>1</v>
      </c>
      <c r="F159" s="26"/>
      <c r="G159" s="22"/>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c r="IN159" s="26"/>
      <c r="IO159" s="26"/>
      <c r="IP159" s="26"/>
      <c r="IQ159" s="26"/>
      <c r="IR159" s="26"/>
      <c r="IS159" s="26"/>
    </row>
    <row r="160" spans="1:253" s="3" customFormat="1" ht="54">
      <c r="A160" s="14">
        <v>3</v>
      </c>
      <c r="B160" s="18" t="s">
        <v>28</v>
      </c>
      <c r="C160" s="19" t="s">
        <v>29</v>
      </c>
      <c r="D160" s="20" t="s">
        <v>10</v>
      </c>
      <c r="E160" s="21">
        <v>1</v>
      </c>
      <c r="F160" s="26"/>
      <c r="G160" s="22"/>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c r="IN160" s="26"/>
      <c r="IO160" s="26"/>
      <c r="IP160" s="26"/>
      <c r="IQ160" s="26"/>
      <c r="IR160" s="26"/>
      <c r="IS160" s="26"/>
    </row>
    <row r="161" spans="1:253" s="3" customFormat="1" ht="40.5">
      <c r="A161" s="14">
        <v>4</v>
      </c>
      <c r="B161" s="18" t="s">
        <v>30</v>
      </c>
      <c r="C161" s="19" t="s">
        <v>118</v>
      </c>
      <c r="D161" s="20" t="s">
        <v>10</v>
      </c>
      <c r="E161" s="21">
        <v>1</v>
      </c>
      <c r="F161" s="26"/>
      <c r="G161" s="22"/>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c r="IO161" s="26"/>
      <c r="IP161" s="26"/>
      <c r="IQ161" s="26"/>
      <c r="IR161" s="26"/>
      <c r="IS161" s="26"/>
    </row>
    <row r="162" spans="1:253" s="3" customFormat="1" ht="67.5">
      <c r="A162" s="14">
        <v>5</v>
      </c>
      <c r="B162" s="18" t="s">
        <v>32</v>
      </c>
      <c r="C162" s="19" t="s">
        <v>33</v>
      </c>
      <c r="D162" s="20" t="s">
        <v>10</v>
      </c>
      <c r="E162" s="21">
        <v>1</v>
      </c>
      <c r="F162" s="26"/>
      <c r="G162" s="22"/>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c r="IO162" s="26"/>
      <c r="IP162" s="26"/>
      <c r="IQ162" s="26"/>
      <c r="IR162" s="26"/>
      <c r="IS162" s="26"/>
    </row>
    <row r="163" spans="1:253" s="3" customFormat="1" ht="40.5">
      <c r="A163" s="14">
        <v>6</v>
      </c>
      <c r="B163" s="18" t="s">
        <v>34</v>
      </c>
      <c r="C163" s="19" t="s">
        <v>108</v>
      </c>
      <c r="D163" s="20" t="s">
        <v>10</v>
      </c>
      <c r="E163" s="21">
        <v>1</v>
      </c>
      <c r="F163" s="26"/>
      <c r="G163" s="22"/>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c r="IO163" s="26"/>
      <c r="IP163" s="26"/>
      <c r="IQ163" s="26"/>
      <c r="IR163" s="26"/>
      <c r="IS163" s="26"/>
    </row>
    <row r="164" spans="1:253" s="3" customFormat="1" ht="27">
      <c r="A164" s="14">
        <v>7</v>
      </c>
      <c r="B164" s="18" t="s">
        <v>36</v>
      </c>
      <c r="C164" s="19" t="s">
        <v>109</v>
      </c>
      <c r="D164" s="20" t="s">
        <v>10</v>
      </c>
      <c r="E164" s="21">
        <v>1</v>
      </c>
      <c r="F164" s="26"/>
      <c r="G164" s="22"/>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c r="IO164" s="26"/>
      <c r="IP164" s="26"/>
      <c r="IQ164" s="26"/>
      <c r="IR164" s="26"/>
      <c r="IS164" s="26"/>
    </row>
    <row r="165" spans="1:253" s="3" customFormat="1" ht="67.5">
      <c r="A165" s="14">
        <v>8</v>
      </c>
      <c r="B165" s="18" t="s">
        <v>38</v>
      </c>
      <c r="C165" s="19" t="s">
        <v>39</v>
      </c>
      <c r="D165" s="20" t="s">
        <v>10</v>
      </c>
      <c r="E165" s="21">
        <v>1</v>
      </c>
      <c r="F165" s="26"/>
      <c r="G165" s="22"/>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6"/>
      <c r="IP165" s="26"/>
      <c r="IQ165" s="26"/>
      <c r="IR165" s="26"/>
      <c r="IS165" s="26"/>
    </row>
    <row r="166" spans="1:253" s="3" customFormat="1" ht="14.25">
      <c r="A166" s="14"/>
      <c r="B166" s="15" t="s">
        <v>40</v>
      </c>
      <c r="C166" s="16"/>
      <c r="D166" s="16"/>
      <c r="E166" s="17"/>
      <c r="F166" s="26"/>
      <c r="G166" s="22"/>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c r="IP166" s="26"/>
      <c r="IQ166" s="26"/>
      <c r="IR166" s="26"/>
      <c r="IS166" s="26"/>
    </row>
    <row r="167" spans="1:253" s="3" customFormat="1" ht="27">
      <c r="A167" s="14">
        <v>1</v>
      </c>
      <c r="B167" s="18" t="s">
        <v>41</v>
      </c>
      <c r="C167" s="19" t="s">
        <v>110</v>
      </c>
      <c r="D167" s="20" t="s">
        <v>43</v>
      </c>
      <c r="E167" s="21">
        <v>6.4</v>
      </c>
      <c r="F167" s="26"/>
      <c r="G167" s="22"/>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6"/>
      <c r="IP167" s="26"/>
      <c r="IQ167" s="26"/>
      <c r="IR167" s="26"/>
      <c r="IS167" s="26"/>
    </row>
    <row r="168" spans="1:253" s="3" customFormat="1" ht="27">
      <c r="A168" s="14">
        <v>2</v>
      </c>
      <c r="B168" s="18" t="s">
        <v>44</v>
      </c>
      <c r="C168" s="19" t="s">
        <v>45</v>
      </c>
      <c r="D168" s="20" t="s">
        <v>10</v>
      </c>
      <c r="E168" s="21">
        <v>1</v>
      </c>
      <c r="F168" s="26"/>
      <c r="G168" s="22"/>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6"/>
      <c r="IP168" s="26"/>
      <c r="IQ168" s="26"/>
      <c r="IR168" s="26"/>
      <c r="IS168" s="26"/>
    </row>
    <row r="169" spans="1:253" s="3" customFormat="1" ht="54">
      <c r="A169" s="14">
        <v>3</v>
      </c>
      <c r="B169" s="18" t="s">
        <v>26</v>
      </c>
      <c r="C169" s="19" t="s">
        <v>46</v>
      </c>
      <c r="D169" s="20" t="s">
        <v>10</v>
      </c>
      <c r="E169" s="21">
        <v>1</v>
      </c>
      <c r="F169" s="26"/>
      <c r="G169" s="22"/>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6"/>
      <c r="IP169" s="26"/>
      <c r="IQ169" s="26"/>
      <c r="IR169" s="26"/>
      <c r="IS169" s="26"/>
    </row>
    <row r="170" spans="1:253" s="3" customFormat="1" ht="27">
      <c r="A170" s="14">
        <v>4</v>
      </c>
      <c r="B170" s="18" t="s">
        <v>41</v>
      </c>
      <c r="C170" s="19" t="s">
        <v>47</v>
      </c>
      <c r="D170" s="20" t="s">
        <v>43</v>
      </c>
      <c r="E170" s="21">
        <v>2.4</v>
      </c>
      <c r="F170" s="26"/>
      <c r="G170" s="22"/>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c r="IO170" s="26"/>
      <c r="IP170" s="26"/>
      <c r="IQ170" s="26"/>
      <c r="IR170" s="26"/>
      <c r="IS170" s="26"/>
    </row>
    <row r="171" spans="1:253" s="3" customFormat="1" ht="121.5">
      <c r="A171" s="14">
        <v>5</v>
      </c>
      <c r="B171" s="18" t="s">
        <v>48</v>
      </c>
      <c r="C171" s="19" t="s">
        <v>49</v>
      </c>
      <c r="D171" s="20" t="s">
        <v>10</v>
      </c>
      <c r="E171" s="21">
        <v>3</v>
      </c>
      <c r="F171" s="26"/>
      <c r="G171" s="22"/>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c r="IO171" s="26"/>
      <c r="IP171" s="26"/>
      <c r="IQ171" s="26"/>
      <c r="IR171" s="26"/>
      <c r="IS171" s="26"/>
    </row>
    <row r="172" spans="1:253" s="3" customFormat="1" ht="54">
      <c r="A172" s="14">
        <v>6</v>
      </c>
      <c r="B172" s="18" t="s">
        <v>50</v>
      </c>
      <c r="C172" s="19" t="s">
        <v>51</v>
      </c>
      <c r="D172" s="20" t="s">
        <v>10</v>
      </c>
      <c r="E172" s="21">
        <v>2</v>
      </c>
      <c r="F172" s="26"/>
      <c r="G172" s="22"/>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c r="IQ172" s="26"/>
      <c r="IR172" s="26"/>
      <c r="IS172" s="26"/>
    </row>
    <row r="173" spans="1:253" s="3" customFormat="1" ht="54">
      <c r="A173" s="14">
        <v>7</v>
      </c>
      <c r="B173" s="18" t="s">
        <v>28</v>
      </c>
      <c r="C173" s="19" t="s">
        <v>52</v>
      </c>
      <c r="D173" s="20" t="s">
        <v>10</v>
      </c>
      <c r="E173" s="21">
        <v>1</v>
      </c>
      <c r="F173" s="26"/>
      <c r="G173" s="22"/>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6"/>
      <c r="IP173" s="26"/>
      <c r="IQ173" s="26"/>
      <c r="IR173" s="26"/>
      <c r="IS173" s="26"/>
    </row>
    <row r="174" spans="1:253" s="3" customFormat="1" ht="27">
      <c r="A174" s="14">
        <v>8</v>
      </c>
      <c r="B174" s="18" t="s">
        <v>53</v>
      </c>
      <c r="C174" s="18" t="s">
        <v>54</v>
      </c>
      <c r="D174" s="20" t="s">
        <v>10</v>
      </c>
      <c r="E174" s="21">
        <v>1</v>
      </c>
      <c r="F174" s="26"/>
      <c r="G174" s="22"/>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6"/>
      <c r="IP174" s="26"/>
      <c r="IQ174" s="26"/>
      <c r="IR174" s="26"/>
      <c r="IS174" s="26"/>
    </row>
    <row r="175" spans="1:253" s="3" customFormat="1" ht="40.5">
      <c r="A175" s="14">
        <v>9</v>
      </c>
      <c r="B175" s="18" t="s">
        <v>55</v>
      </c>
      <c r="C175" s="19" t="s">
        <v>119</v>
      </c>
      <c r="D175" s="20" t="s">
        <v>10</v>
      </c>
      <c r="E175" s="21">
        <v>1</v>
      </c>
      <c r="F175" s="26"/>
      <c r="G175" s="22"/>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c r="IO175" s="26"/>
      <c r="IP175" s="26"/>
      <c r="IQ175" s="26"/>
      <c r="IR175" s="26"/>
      <c r="IS175" s="26"/>
    </row>
    <row r="176" spans="1:194" s="3" customFormat="1" ht="40.5">
      <c r="A176" s="14">
        <v>10</v>
      </c>
      <c r="B176" s="18" t="s">
        <v>57</v>
      </c>
      <c r="C176" s="19" t="s">
        <v>58</v>
      </c>
      <c r="D176" s="20" t="s">
        <v>10</v>
      </c>
      <c r="E176" s="21">
        <v>2</v>
      </c>
      <c r="F176" s="26"/>
      <c r="G176" s="22"/>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row>
    <row r="177" spans="1:194" s="2" customFormat="1" ht="54">
      <c r="A177" s="14">
        <v>11</v>
      </c>
      <c r="B177" s="18" t="s">
        <v>28</v>
      </c>
      <c r="C177" s="19" t="s">
        <v>59</v>
      </c>
      <c r="D177" s="20" t="s">
        <v>10</v>
      </c>
      <c r="E177" s="21">
        <v>1</v>
      </c>
      <c r="F177" s="9"/>
      <c r="G177" s="22"/>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row>
    <row r="178" spans="1:253" s="3" customFormat="1" ht="27">
      <c r="A178" s="14">
        <v>12</v>
      </c>
      <c r="B178" s="18" t="s">
        <v>60</v>
      </c>
      <c r="C178" s="19" t="s">
        <v>61</v>
      </c>
      <c r="D178" s="20" t="s">
        <v>10</v>
      </c>
      <c r="E178" s="21">
        <v>1</v>
      </c>
      <c r="F178" s="26"/>
      <c r="G178" s="22"/>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row>
    <row r="179" spans="1:194" s="2" customFormat="1" ht="14.25">
      <c r="A179" s="14"/>
      <c r="B179" s="15" t="s">
        <v>62</v>
      </c>
      <c r="C179" s="16"/>
      <c r="D179" s="16"/>
      <c r="E179" s="17"/>
      <c r="F179" s="9"/>
      <c r="G179" s="22"/>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row>
    <row r="180" spans="1:194" s="2" customFormat="1" ht="27">
      <c r="A180" s="14">
        <v>1</v>
      </c>
      <c r="B180" s="18" t="s">
        <v>63</v>
      </c>
      <c r="C180" s="19" t="s">
        <v>111</v>
      </c>
      <c r="D180" s="20" t="s">
        <v>10</v>
      </c>
      <c r="E180" s="21">
        <v>1</v>
      </c>
      <c r="F180" s="9"/>
      <c r="G180" s="22"/>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row>
    <row r="181" spans="1:194" s="2" customFormat="1" ht="54">
      <c r="A181" s="14">
        <v>2</v>
      </c>
      <c r="B181" s="18" t="s">
        <v>65</v>
      </c>
      <c r="C181" s="19" t="s">
        <v>66</v>
      </c>
      <c r="D181" s="20" t="s">
        <v>10</v>
      </c>
      <c r="E181" s="21">
        <v>1</v>
      </c>
      <c r="F181" s="9"/>
      <c r="G181" s="22"/>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row>
    <row r="182" spans="1:194" s="2" customFormat="1" ht="54">
      <c r="A182" s="14">
        <v>3</v>
      </c>
      <c r="B182" s="18" t="s">
        <v>26</v>
      </c>
      <c r="C182" s="19" t="s">
        <v>67</v>
      </c>
      <c r="D182" s="20" t="s">
        <v>10</v>
      </c>
      <c r="E182" s="21">
        <v>1</v>
      </c>
      <c r="F182" s="9"/>
      <c r="G182" s="22"/>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row>
    <row r="183" spans="1:194" s="2" customFormat="1" ht="54">
      <c r="A183" s="14">
        <v>4</v>
      </c>
      <c r="B183" s="18" t="s">
        <v>28</v>
      </c>
      <c r="C183" s="19" t="s">
        <v>68</v>
      </c>
      <c r="D183" s="20" t="s">
        <v>10</v>
      </c>
      <c r="E183" s="21">
        <v>1</v>
      </c>
      <c r="F183" s="9"/>
      <c r="G183" s="22"/>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row>
    <row r="184" spans="1:194" s="2" customFormat="1" ht="67.5">
      <c r="A184" s="14">
        <v>5</v>
      </c>
      <c r="B184" s="18" t="s">
        <v>8</v>
      </c>
      <c r="C184" s="19" t="s">
        <v>69</v>
      </c>
      <c r="D184" s="20" t="s">
        <v>10</v>
      </c>
      <c r="E184" s="21">
        <v>1</v>
      </c>
      <c r="F184" s="9"/>
      <c r="G184" s="22"/>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row>
    <row r="185" spans="1:194" s="2" customFormat="1" ht="14.25">
      <c r="A185" s="14"/>
      <c r="B185" s="15" t="s">
        <v>70</v>
      </c>
      <c r="C185" s="16"/>
      <c r="D185" s="16"/>
      <c r="E185" s="17"/>
      <c r="F185" s="9"/>
      <c r="G185" s="22"/>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row>
    <row r="186" spans="1:194" s="2" customFormat="1" ht="54">
      <c r="A186" s="14">
        <v>1</v>
      </c>
      <c r="B186" s="18" t="s">
        <v>26</v>
      </c>
      <c r="C186" s="19" t="s">
        <v>46</v>
      </c>
      <c r="D186" s="20" t="s">
        <v>10</v>
      </c>
      <c r="E186" s="21">
        <v>1</v>
      </c>
      <c r="F186" s="9"/>
      <c r="G186" s="22"/>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row>
    <row r="187" spans="1:194" s="2" customFormat="1" ht="54">
      <c r="A187" s="14">
        <v>2</v>
      </c>
      <c r="B187" s="18" t="s">
        <v>28</v>
      </c>
      <c r="C187" s="19" t="s">
        <v>68</v>
      </c>
      <c r="D187" s="20" t="s">
        <v>10</v>
      </c>
      <c r="E187" s="21">
        <v>3</v>
      </c>
      <c r="F187" s="9"/>
      <c r="G187" s="22"/>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row>
    <row r="188" spans="1:194" s="2" customFormat="1" ht="54">
      <c r="A188" s="14">
        <v>3</v>
      </c>
      <c r="B188" s="18" t="s">
        <v>28</v>
      </c>
      <c r="C188" s="19" t="s">
        <v>52</v>
      </c>
      <c r="D188" s="20" t="s">
        <v>10</v>
      </c>
      <c r="E188" s="21">
        <v>1</v>
      </c>
      <c r="F188" s="9"/>
      <c r="G188" s="22"/>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row>
    <row r="189" spans="1:194" s="2" customFormat="1" ht="54">
      <c r="A189" s="14">
        <v>4</v>
      </c>
      <c r="B189" s="18" t="s">
        <v>50</v>
      </c>
      <c r="C189" s="19" t="s">
        <v>51</v>
      </c>
      <c r="D189" s="20" t="s">
        <v>10</v>
      </c>
      <c r="E189" s="21">
        <v>1</v>
      </c>
      <c r="F189" s="9"/>
      <c r="G189" s="22"/>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row>
    <row r="190" spans="1:194" s="2" customFormat="1" ht="54">
      <c r="A190" s="14">
        <v>5</v>
      </c>
      <c r="B190" s="18" t="s">
        <v>75</v>
      </c>
      <c r="C190" s="19" t="s">
        <v>76</v>
      </c>
      <c r="D190" s="20" t="s">
        <v>10</v>
      </c>
      <c r="E190" s="21">
        <v>1</v>
      </c>
      <c r="F190" s="9"/>
      <c r="G190" s="22"/>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row>
    <row r="191" spans="1:194" s="2" customFormat="1" ht="67.5">
      <c r="A191" s="14">
        <v>6</v>
      </c>
      <c r="B191" s="18" t="s">
        <v>8</v>
      </c>
      <c r="C191" s="19" t="s">
        <v>69</v>
      </c>
      <c r="D191" s="20" t="s">
        <v>10</v>
      </c>
      <c r="E191" s="21">
        <v>2</v>
      </c>
      <c r="F191" s="9"/>
      <c r="G191" s="22"/>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row>
    <row r="192" spans="1:253" s="3" customFormat="1" ht="27">
      <c r="A192" s="14">
        <v>7</v>
      </c>
      <c r="B192" s="18" t="s">
        <v>71</v>
      </c>
      <c r="C192" s="19" t="s">
        <v>72</v>
      </c>
      <c r="D192" s="20" t="s">
        <v>10</v>
      </c>
      <c r="E192" s="21">
        <v>1</v>
      </c>
      <c r="F192" s="26"/>
      <c r="G192" s="22"/>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c r="IO192" s="26"/>
      <c r="IP192" s="26"/>
      <c r="IQ192" s="26"/>
      <c r="IR192" s="26"/>
      <c r="IS192" s="26"/>
    </row>
    <row r="193" spans="1:253" s="3" customFormat="1" ht="27">
      <c r="A193" s="14">
        <v>8</v>
      </c>
      <c r="B193" s="19" t="s">
        <v>73</v>
      </c>
      <c r="C193" s="19" t="s">
        <v>120</v>
      </c>
      <c r="D193" s="20" t="s">
        <v>10</v>
      </c>
      <c r="E193" s="21">
        <v>1</v>
      </c>
      <c r="F193" s="26"/>
      <c r="G193" s="22"/>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c r="IN193" s="26"/>
      <c r="IO193" s="26"/>
      <c r="IP193" s="26"/>
      <c r="IQ193" s="26"/>
      <c r="IR193" s="26"/>
      <c r="IS193" s="26"/>
    </row>
    <row r="194" spans="1:194" s="2" customFormat="1" ht="14.25">
      <c r="A194" s="14"/>
      <c r="B194" s="15" t="s">
        <v>77</v>
      </c>
      <c r="C194" s="16"/>
      <c r="D194" s="16"/>
      <c r="E194" s="17"/>
      <c r="F194" s="9"/>
      <c r="G194" s="22"/>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row>
    <row r="195" spans="1:194" s="2" customFormat="1" ht="27">
      <c r="A195" s="14">
        <v>1</v>
      </c>
      <c r="B195" s="18" t="s">
        <v>78</v>
      </c>
      <c r="C195" s="19" t="s">
        <v>79</v>
      </c>
      <c r="D195" s="20" t="s">
        <v>10</v>
      </c>
      <c r="E195" s="21">
        <v>4</v>
      </c>
      <c r="F195" s="9"/>
      <c r="G195" s="22"/>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row>
    <row r="196" spans="1:194" s="2" customFormat="1" ht="162">
      <c r="A196" s="14">
        <v>2</v>
      </c>
      <c r="B196" s="18" t="s">
        <v>80</v>
      </c>
      <c r="C196" s="19" t="s">
        <v>81</v>
      </c>
      <c r="D196" s="20" t="s">
        <v>10</v>
      </c>
      <c r="E196" s="21">
        <v>4</v>
      </c>
      <c r="F196" s="9"/>
      <c r="G196" s="22"/>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row>
    <row r="197" spans="1:194" s="2" customFormat="1" ht="283.5">
      <c r="A197" s="14">
        <v>3</v>
      </c>
      <c r="B197" s="18" t="s">
        <v>82</v>
      </c>
      <c r="C197" s="19" t="s">
        <v>121</v>
      </c>
      <c r="D197" s="20" t="s">
        <v>10</v>
      </c>
      <c r="E197" s="21">
        <v>1</v>
      </c>
      <c r="F197" s="9"/>
      <c r="G197" s="22"/>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row>
    <row r="198" spans="1:253" s="3" customFormat="1" ht="27">
      <c r="A198" s="14">
        <v>4</v>
      </c>
      <c r="B198" s="18" t="s">
        <v>41</v>
      </c>
      <c r="C198" s="19" t="s">
        <v>84</v>
      </c>
      <c r="D198" s="20" t="s">
        <v>43</v>
      </c>
      <c r="E198" s="21">
        <f>5.5*1.2</f>
        <v>6.6</v>
      </c>
      <c r="F198" s="26"/>
      <c r="G198" s="22"/>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c r="IO198" s="26"/>
      <c r="IP198" s="26"/>
      <c r="IQ198" s="26"/>
      <c r="IR198" s="26"/>
      <c r="IS198" s="26"/>
    </row>
    <row r="199" spans="1:194" s="2" customFormat="1" ht="27">
      <c r="A199" s="14">
        <v>5</v>
      </c>
      <c r="B199" s="18" t="s">
        <v>41</v>
      </c>
      <c r="C199" s="19" t="s">
        <v>85</v>
      </c>
      <c r="D199" s="20" t="s">
        <v>43</v>
      </c>
      <c r="E199" s="21">
        <v>8</v>
      </c>
      <c r="F199" s="9"/>
      <c r="G199" s="22"/>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row>
    <row r="200" spans="1:194" s="2" customFormat="1" ht="54">
      <c r="A200" s="14">
        <v>6</v>
      </c>
      <c r="B200" s="18" t="s">
        <v>28</v>
      </c>
      <c r="C200" s="19" t="s">
        <v>52</v>
      </c>
      <c r="D200" s="20" t="s">
        <v>10</v>
      </c>
      <c r="E200" s="21">
        <v>1</v>
      </c>
      <c r="F200" s="9"/>
      <c r="G200" s="22"/>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row>
    <row r="201" spans="1:194" s="2" customFormat="1" ht="54">
      <c r="A201" s="14">
        <v>7</v>
      </c>
      <c r="B201" s="18" t="s">
        <v>28</v>
      </c>
      <c r="C201" s="19" t="s">
        <v>68</v>
      </c>
      <c r="D201" s="20" t="s">
        <v>10</v>
      </c>
      <c r="E201" s="21">
        <v>1</v>
      </c>
      <c r="F201" s="9"/>
      <c r="G201" s="22"/>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row>
    <row r="202" spans="1:194" s="2" customFormat="1" ht="54">
      <c r="A202" s="14">
        <v>8</v>
      </c>
      <c r="B202" s="18" t="s">
        <v>50</v>
      </c>
      <c r="C202" s="19" t="s">
        <v>51</v>
      </c>
      <c r="D202" s="20" t="s">
        <v>10</v>
      </c>
      <c r="E202" s="21">
        <v>1</v>
      </c>
      <c r="F202" s="9"/>
      <c r="G202" s="22"/>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row>
    <row r="203" spans="1:194" s="2" customFormat="1" ht="14.25">
      <c r="A203" s="14"/>
      <c r="B203" s="15" t="s">
        <v>86</v>
      </c>
      <c r="C203" s="16"/>
      <c r="D203" s="16"/>
      <c r="E203" s="17"/>
      <c r="F203" s="9"/>
      <c r="G203" s="22"/>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row>
    <row r="204" spans="1:194" s="2" customFormat="1" ht="40.5">
      <c r="A204" s="14">
        <v>1</v>
      </c>
      <c r="B204" s="18" t="s">
        <v>114</v>
      </c>
      <c r="C204" s="19" t="s">
        <v>88</v>
      </c>
      <c r="D204" s="20" t="s">
        <v>10</v>
      </c>
      <c r="E204" s="21">
        <v>8</v>
      </c>
      <c r="F204" s="9"/>
      <c r="G204" s="22"/>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row>
    <row r="205" spans="1:253" s="3" customFormat="1" ht="40.5">
      <c r="A205" s="14">
        <v>2</v>
      </c>
      <c r="B205" s="18" t="s">
        <v>115</v>
      </c>
      <c r="C205" s="19" t="s">
        <v>116</v>
      </c>
      <c r="D205" s="20" t="s">
        <v>10</v>
      </c>
      <c r="E205" s="21">
        <v>2</v>
      </c>
      <c r="F205" s="26"/>
      <c r="G205" s="22"/>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c r="HI205" s="26"/>
      <c r="HJ205" s="26"/>
      <c r="HK205" s="26"/>
      <c r="HL205" s="26"/>
      <c r="HM205" s="26"/>
      <c r="HN205" s="26"/>
      <c r="HO205" s="26"/>
      <c r="HP205" s="26"/>
      <c r="HQ205" s="26"/>
      <c r="HR205" s="26"/>
      <c r="HS205" s="26"/>
      <c r="HT205" s="26"/>
      <c r="HU205" s="26"/>
      <c r="HV205" s="26"/>
      <c r="HW205" s="26"/>
      <c r="HX205" s="26"/>
      <c r="HY205" s="26"/>
      <c r="HZ205" s="26"/>
      <c r="IA205" s="26"/>
      <c r="IB205" s="26"/>
      <c r="IC205" s="26"/>
      <c r="ID205" s="26"/>
      <c r="IE205" s="26"/>
      <c r="IF205" s="26"/>
      <c r="IG205" s="26"/>
      <c r="IH205" s="26"/>
      <c r="II205" s="26"/>
      <c r="IJ205" s="26"/>
      <c r="IK205" s="26"/>
      <c r="IL205" s="26"/>
      <c r="IM205" s="26"/>
      <c r="IN205" s="26"/>
      <c r="IO205" s="26"/>
      <c r="IP205" s="26"/>
      <c r="IQ205" s="26"/>
      <c r="IR205" s="26"/>
      <c r="IS205" s="26"/>
    </row>
    <row r="206" spans="1:194" s="2" customFormat="1" ht="81">
      <c r="A206" s="14">
        <v>3</v>
      </c>
      <c r="B206" s="18" t="s">
        <v>89</v>
      </c>
      <c r="C206" s="19" t="s">
        <v>90</v>
      </c>
      <c r="D206" s="20" t="s">
        <v>10</v>
      </c>
      <c r="E206" s="21">
        <v>4</v>
      </c>
      <c r="F206" s="9"/>
      <c r="G206" s="22"/>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row>
    <row r="207" spans="1:194" s="2" customFormat="1" ht="54">
      <c r="A207" s="14">
        <v>4</v>
      </c>
      <c r="B207" s="18" t="s">
        <v>28</v>
      </c>
      <c r="C207" s="19" t="s">
        <v>91</v>
      </c>
      <c r="D207" s="20" t="s">
        <v>10</v>
      </c>
      <c r="E207" s="21">
        <v>2</v>
      </c>
      <c r="F207" s="9"/>
      <c r="G207" s="22"/>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row>
    <row r="208" spans="1:253" s="3" customFormat="1" ht="54">
      <c r="A208" s="14">
        <v>5</v>
      </c>
      <c r="B208" s="18" t="s">
        <v>28</v>
      </c>
      <c r="C208" s="19" t="s">
        <v>98</v>
      </c>
      <c r="D208" s="20" t="s">
        <v>10</v>
      </c>
      <c r="E208" s="21">
        <v>2</v>
      </c>
      <c r="F208" s="26"/>
      <c r="G208" s="22"/>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c r="IG208" s="26"/>
      <c r="IH208" s="26"/>
      <c r="II208" s="26"/>
      <c r="IJ208" s="26"/>
      <c r="IK208" s="26"/>
      <c r="IL208" s="26"/>
      <c r="IM208" s="26"/>
      <c r="IN208" s="26"/>
      <c r="IO208" s="26"/>
      <c r="IP208" s="26"/>
      <c r="IQ208" s="26"/>
      <c r="IR208" s="26"/>
      <c r="IS208" s="26"/>
    </row>
    <row r="209" spans="1:253" s="3" customFormat="1" ht="40.5">
      <c r="A209" s="14">
        <v>6</v>
      </c>
      <c r="B209" s="18" t="s">
        <v>92</v>
      </c>
      <c r="C209" s="19" t="s">
        <v>93</v>
      </c>
      <c r="D209" s="20" t="s">
        <v>10</v>
      </c>
      <c r="E209" s="21">
        <v>1</v>
      </c>
      <c r="F209" s="26"/>
      <c r="G209" s="22"/>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c r="IG209" s="26"/>
      <c r="IH209" s="26"/>
      <c r="II209" s="26"/>
      <c r="IJ209" s="26"/>
      <c r="IK209" s="26"/>
      <c r="IL209" s="26"/>
      <c r="IM209" s="26"/>
      <c r="IN209" s="26"/>
      <c r="IO209" s="26"/>
      <c r="IP209" s="26"/>
      <c r="IQ209" s="26"/>
      <c r="IR209" s="26"/>
      <c r="IS209" s="26"/>
    </row>
    <row r="210" spans="1:253" s="3" customFormat="1" ht="54">
      <c r="A210" s="14">
        <v>7</v>
      </c>
      <c r="B210" s="18" t="s">
        <v>94</v>
      </c>
      <c r="C210" s="19" t="s">
        <v>46</v>
      </c>
      <c r="D210" s="20" t="s">
        <v>10</v>
      </c>
      <c r="E210" s="21">
        <v>2</v>
      </c>
      <c r="F210" s="26"/>
      <c r="G210" s="22"/>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6"/>
      <c r="GE210" s="26"/>
      <c r="GF210" s="26"/>
      <c r="GG210" s="26"/>
      <c r="GH210" s="26"/>
      <c r="GI210" s="26"/>
      <c r="GJ210" s="26"/>
      <c r="GK210" s="26"/>
      <c r="GL210" s="26"/>
      <c r="GM210" s="26"/>
      <c r="GN210" s="26"/>
      <c r="GO210" s="26"/>
      <c r="GP210" s="26"/>
      <c r="GQ210" s="26"/>
      <c r="GR210" s="26"/>
      <c r="GS210" s="26"/>
      <c r="GT210" s="26"/>
      <c r="GU210" s="26"/>
      <c r="GV210" s="26"/>
      <c r="GW210" s="26"/>
      <c r="GX210" s="26"/>
      <c r="GY210" s="26"/>
      <c r="GZ210" s="26"/>
      <c r="HA210" s="26"/>
      <c r="HB210" s="26"/>
      <c r="HC210" s="26"/>
      <c r="HD210" s="26"/>
      <c r="HE210" s="26"/>
      <c r="HF210" s="26"/>
      <c r="HG210" s="26"/>
      <c r="HH210" s="26"/>
      <c r="HI210" s="26"/>
      <c r="HJ210" s="26"/>
      <c r="HK210" s="26"/>
      <c r="HL210" s="26"/>
      <c r="HM210" s="26"/>
      <c r="HN210" s="26"/>
      <c r="HO210" s="26"/>
      <c r="HP210" s="26"/>
      <c r="HQ210" s="26"/>
      <c r="HR210" s="26"/>
      <c r="HS210" s="26"/>
      <c r="HT210" s="26"/>
      <c r="HU210" s="26"/>
      <c r="HV210" s="26"/>
      <c r="HW210" s="26"/>
      <c r="HX210" s="26"/>
      <c r="HY210" s="26"/>
      <c r="HZ210" s="26"/>
      <c r="IA210" s="26"/>
      <c r="IB210" s="26"/>
      <c r="IC210" s="26"/>
      <c r="ID210" s="26"/>
      <c r="IE210" s="26"/>
      <c r="IF210" s="26"/>
      <c r="IG210" s="26"/>
      <c r="IH210" s="26"/>
      <c r="II210" s="26"/>
      <c r="IJ210" s="26"/>
      <c r="IK210" s="26"/>
      <c r="IL210" s="26"/>
      <c r="IM210" s="26"/>
      <c r="IN210" s="26"/>
      <c r="IO210" s="26"/>
      <c r="IP210" s="26"/>
      <c r="IQ210" s="26"/>
      <c r="IR210" s="26"/>
      <c r="IS210" s="26"/>
    </row>
    <row r="211" spans="1:194" s="2" customFormat="1" ht="14.25">
      <c r="A211" s="14"/>
      <c r="B211" s="15" t="s">
        <v>95</v>
      </c>
      <c r="C211" s="16"/>
      <c r="D211" s="16"/>
      <c r="E211" s="17"/>
      <c r="F211" s="9"/>
      <c r="G211" s="22"/>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row>
    <row r="212" spans="1:194" s="2" customFormat="1" ht="27">
      <c r="A212" s="14">
        <v>1</v>
      </c>
      <c r="B212" s="18" t="s">
        <v>96</v>
      </c>
      <c r="C212" s="19" t="s">
        <v>97</v>
      </c>
      <c r="D212" s="20" t="s">
        <v>10</v>
      </c>
      <c r="E212" s="21">
        <v>2</v>
      </c>
      <c r="F212" s="9"/>
      <c r="G212" s="22"/>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row>
    <row r="213" spans="1:194" s="2" customFormat="1" ht="54">
      <c r="A213" s="14">
        <v>2</v>
      </c>
      <c r="B213" s="18" t="s">
        <v>28</v>
      </c>
      <c r="C213" s="19" t="s">
        <v>98</v>
      </c>
      <c r="D213" s="20" t="s">
        <v>10</v>
      </c>
      <c r="E213" s="21">
        <v>1</v>
      </c>
      <c r="F213" s="9"/>
      <c r="G213" s="22"/>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row>
    <row r="214" spans="1:253" s="3" customFormat="1" ht="54">
      <c r="A214" s="14">
        <v>3</v>
      </c>
      <c r="B214" s="18" t="s">
        <v>94</v>
      </c>
      <c r="C214" s="19" t="s">
        <v>27</v>
      </c>
      <c r="D214" s="20" t="s">
        <v>10</v>
      </c>
      <c r="E214" s="21">
        <v>1</v>
      </c>
      <c r="F214" s="26"/>
      <c r="G214" s="22"/>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6"/>
      <c r="GE214" s="26"/>
      <c r="GF214" s="26"/>
      <c r="GG214" s="26"/>
      <c r="GH214" s="26"/>
      <c r="GI214" s="26"/>
      <c r="GJ214" s="26"/>
      <c r="GK214" s="26"/>
      <c r="GL214" s="26"/>
      <c r="GM214" s="26"/>
      <c r="GN214" s="26"/>
      <c r="GO214" s="26"/>
      <c r="GP214" s="26"/>
      <c r="GQ214" s="26"/>
      <c r="GR214" s="26"/>
      <c r="GS214" s="26"/>
      <c r="GT214" s="26"/>
      <c r="GU214" s="26"/>
      <c r="GV214" s="26"/>
      <c r="GW214" s="26"/>
      <c r="GX214" s="26"/>
      <c r="GY214" s="26"/>
      <c r="GZ214" s="26"/>
      <c r="HA214" s="26"/>
      <c r="HB214" s="26"/>
      <c r="HC214" s="26"/>
      <c r="HD214" s="26"/>
      <c r="HE214" s="26"/>
      <c r="HF214" s="26"/>
      <c r="HG214" s="26"/>
      <c r="HH214" s="26"/>
      <c r="HI214" s="26"/>
      <c r="HJ214" s="26"/>
      <c r="HK214" s="26"/>
      <c r="HL214" s="26"/>
      <c r="HM214" s="26"/>
      <c r="HN214" s="26"/>
      <c r="HO214" s="26"/>
      <c r="HP214" s="26"/>
      <c r="HQ214" s="26"/>
      <c r="HR214" s="26"/>
      <c r="HS214" s="26"/>
      <c r="HT214" s="26"/>
      <c r="HU214" s="26"/>
      <c r="HV214" s="26"/>
      <c r="HW214" s="26"/>
      <c r="HX214" s="26"/>
      <c r="HY214" s="26"/>
      <c r="HZ214" s="26"/>
      <c r="IA214" s="26"/>
      <c r="IB214" s="26"/>
      <c r="IC214" s="26"/>
      <c r="ID214" s="26"/>
      <c r="IE214" s="26"/>
      <c r="IF214" s="26"/>
      <c r="IG214" s="26"/>
      <c r="IH214" s="26"/>
      <c r="II214" s="26"/>
      <c r="IJ214" s="26"/>
      <c r="IK214" s="26"/>
      <c r="IL214" s="26"/>
      <c r="IM214" s="26"/>
      <c r="IN214" s="26"/>
      <c r="IO214" s="26"/>
      <c r="IP214" s="26"/>
      <c r="IQ214" s="26"/>
      <c r="IR214" s="26"/>
      <c r="IS214" s="26"/>
    </row>
    <row r="215" spans="1:253" s="3" customFormat="1" ht="175.5">
      <c r="A215" s="14">
        <v>4</v>
      </c>
      <c r="B215" s="18" t="s">
        <v>99</v>
      </c>
      <c r="C215" s="19" t="s">
        <v>100</v>
      </c>
      <c r="D215" s="20" t="s">
        <v>10</v>
      </c>
      <c r="E215" s="21">
        <v>1</v>
      </c>
      <c r="F215" s="26"/>
      <c r="G215" s="22"/>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c r="IN215" s="26"/>
      <c r="IO215" s="26"/>
      <c r="IP215" s="26"/>
      <c r="IQ215" s="26"/>
      <c r="IR215" s="26"/>
      <c r="IS215" s="26"/>
    </row>
    <row r="216" spans="1:253" s="3" customFormat="1" ht="27">
      <c r="A216" s="14">
        <v>5</v>
      </c>
      <c r="B216" s="18" t="s">
        <v>101</v>
      </c>
      <c r="C216" s="19" t="s">
        <v>102</v>
      </c>
      <c r="D216" s="20" t="s">
        <v>43</v>
      </c>
      <c r="E216" s="21">
        <v>6</v>
      </c>
      <c r="F216" s="26"/>
      <c r="G216" s="22"/>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c r="IN216" s="26"/>
      <c r="IO216" s="26"/>
      <c r="IP216" s="26"/>
      <c r="IQ216" s="26"/>
      <c r="IR216" s="26"/>
      <c r="IS216" s="26"/>
    </row>
    <row r="217" spans="1:253" s="3" customFormat="1" ht="54">
      <c r="A217" s="14">
        <v>6</v>
      </c>
      <c r="B217" s="18" t="s">
        <v>28</v>
      </c>
      <c r="C217" s="19" t="s">
        <v>103</v>
      </c>
      <c r="D217" s="20" t="s">
        <v>10</v>
      </c>
      <c r="E217" s="21">
        <v>2</v>
      </c>
      <c r="F217" s="26"/>
      <c r="G217" s="22"/>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6"/>
      <c r="HB217" s="26"/>
      <c r="HC217" s="26"/>
      <c r="HD217" s="26"/>
      <c r="HE217" s="26"/>
      <c r="HF217" s="26"/>
      <c r="HG217" s="26"/>
      <c r="HH217" s="26"/>
      <c r="HI217" s="26"/>
      <c r="HJ217" s="26"/>
      <c r="HK217" s="26"/>
      <c r="HL217" s="26"/>
      <c r="HM217" s="26"/>
      <c r="HN217" s="26"/>
      <c r="HO217" s="26"/>
      <c r="HP217" s="26"/>
      <c r="HQ217" s="26"/>
      <c r="HR217" s="26"/>
      <c r="HS217" s="26"/>
      <c r="HT217" s="26"/>
      <c r="HU217" s="26"/>
      <c r="HV217" s="26"/>
      <c r="HW217" s="26"/>
      <c r="HX217" s="26"/>
      <c r="HY217" s="26"/>
      <c r="HZ217" s="26"/>
      <c r="IA217" s="26"/>
      <c r="IB217" s="26"/>
      <c r="IC217" s="26"/>
      <c r="ID217" s="26"/>
      <c r="IE217" s="26"/>
      <c r="IF217" s="26"/>
      <c r="IG217" s="26"/>
      <c r="IH217" s="26"/>
      <c r="II217" s="26"/>
      <c r="IJ217" s="26"/>
      <c r="IK217" s="26"/>
      <c r="IL217" s="26"/>
      <c r="IM217" s="26"/>
      <c r="IN217" s="26"/>
      <c r="IO217" s="26"/>
      <c r="IP217" s="26"/>
      <c r="IQ217" s="26"/>
      <c r="IR217" s="26"/>
      <c r="IS217" s="26"/>
    </row>
    <row r="218" spans="1:194" s="2" customFormat="1" ht="54">
      <c r="A218" s="14">
        <v>7</v>
      </c>
      <c r="B218" s="18" t="s">
        <v>65</v>
      </c>
      <c r="C218" s="19" t="s">
        <v>104</v>
      </c>
      <c r="D218" s="20" t="s">
        <v>10</v>
      </c>
      <c r="E218" s="21">
        <v>2</v>
      </c>
      <c r="F218" s="9"/>
      <c r="G218" s="22"/>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row>
    <row r="219" spans="1:194" s="2" customFormat="1" ht="14.25">
      <c r="A219" s="14"/>
      <c r="B219" s="15" t="s">
        <v>122</v>
      </c>
      <c r="C219" s="16"/>
      <c r="D219" s="16"/>
      <c r="E219" s="17"/>
      <c r="F219" s="9"/>
      <c r="G219" s="22"/>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row>
    <row r="220" spans="1:194" s="2" customFormat="1" ht="14.25">
      <c r="A220" s="14">
        <v>1</v>
      </c>
      <c r="B220" s="18" t="s">
        <v>123</v>
      </c>
      <c r="C220" s="19" t="s">
        <v>124</v>
      </c>
      <c r="D220" s="20" t="s">
        <v>43</v>
      </c>
      <c r="E220" s="21">
        <v>869.3</v>
      </c>
      <c r="F220" s="9"/>
      <c r="G220" s="22"/>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row>
    <row r="221" spans="1:194" s="2" customFormat="1" ht="14.25">
      <c r="A221" s="14">
        <v>2</v>
      </c>
      <c r="B221" s="18" t="s">
        <v>125</v>
      </c>
      <c r="C221" s="19" t="s">
        <v>126</v>
      </c>
      <c r="D221" s="20" t="s">
        <v>127</v>
      </c>
      <c r="E221" s="21">
        <v>435</v>
      </c>
      <c r="F221" s="9"/>
      <c r="G221" s="22"/>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row>
    <row r="222" spans="1:194" s="2" customFormat="1" ht="14.25">
      <c r="A222" s="14">
        <v>3</v>
      </c>
      <c r="B222" s="18" t="s">
        <v>128</v>
      </c>
      <c r="C222" s="19" t="s">
        <v>129</v>
      </c>
      <c r="D222" s="20" t="s">
        <v>10</v>
      </c>
      <c r="E222" s="21">
        <v>3</v>
      </c>
      <c r="F222" s="9"/>
      <c r="G222" s="22"/>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row>
    <row r="223" spans="1:194" s="2" customFormat="1" ht="14.25">
      <c r="A223" s="14">
        <v>4</v>
      </c>
      <c r="B223" s="18" t="s">
        <v>128</v>
      </c>
      <c r="C223" s="19" t="s">
        <v>130</v>
      </c>
      <c r="D223" s="20" t="s">
        <v>10</v>
      </c>
      <c r="E223" s="21">
        <v>3</v>
      </c>
      <c r="F223" s="9"/>
      <c r="G223" s="22"/>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row>
    <row r="224" spans="1:194" s="2" customFormat="1" ht="27">
      <c r="A224" s="14">
        <v>5</v>
      </c>
      <c r="B224" s="18" t="s">
        <v>131</v>
      </c>
      <c r="C224" s="19" t="s">
        <v>132</v>
      </c>
      <c r="D224" s="20" t="s">
        <v>10</v>
      </c>
      <c r="E224" s="21">
        <v>3</v>
      </c>
      <c r="F224" s="9"/>
      <c r="G224" s="22"/>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row>
    <row r="225" spans="1:194" s="2" customFormat="1" ht="27">
      <c r="A225" s="14">
        <v>6</v>
      </c>
      <c r="B225" s="18" t="s">
        <v>133</v>
      </c>
      <c r="C225" s="19" t="s">
        <v>134</v>
      </c>
      <c r="D225" s="20" t="s">
        <v>135</v>
      </c>
      <c r="E225" s="21">
        <v>12</v>
      </c>
      <c r="F225" s="9"/>
      <c r="G225" s="22"/>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row>
    <row r="226" spans="1:194" s="2" customFormat="1" ht="54">
      <c r="A226" s="14">
        <v>7</v>
      </c>
      <c r="B226" s="18" t="s">
        <v>136</v>
      </c>
      <c r="C226" s="19" t="s">
        <v>137</v>
      </c>
      <c r="D226" s="20" t="s">
        <v>135</v>
      </c>
      <c r="E226" s="21">
        <v>6</v>
      </c>
      <c r="F226" s="9"/>
      <c r="G226" s="22"/>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row>
    <row r="227" spans="1:194" s="2" customFormat="1" ht="14.25">
      <c r="A227" s="14">
        <v>8</v>
      </c>
      <c r="B227" s="18" t="s">
        <v>138</v>
      </c>
      <c r="C227" s="19" t="s">
        <v>139</v>
      </c>
      <c r="D227" s="20" t="s">
        <v>135</v>
      </c>
      <c r="E227" s="21">
        <v>6</v>
      </c>
      <c r="F227" s="9"/>
      <c r="G227" s="22"/>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row>
    <row r="228" spans="1:194" s="2" customFormat="1" ht="14.25">
      <c r="A228" s="14"/>
      <c r="B228" s="27" t="s">
        <v>140</v>
      </c>
      <c r="C228" s="19"/>
      <c r="D228" s="20"/>
      <c r="E228" s="21"/>
      <c r="F228" s="9"/>
      <c r="G228" s="22"/>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row>
    <row r="229" spans="1:194" s="2" customFormat="1" ht="14.25">
      <c r="A229" s="14">
        <v>1</v>
      </c>
      <c r="B229" s="18" t="s">
        <v>141</v>
      </c>
      <c r="C229" s="19" t="s">
        <v>142</v>
      </c>
      <c r="D229" s="20" t="s">
        <v>43</v>
      </c>
      <c r="E229" s="21">
        <v>312.7</v>
      </c>
      <c r="F229" s="9"/>
      <c r="G229" s="22"/>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row>
    <row r="230" spans="1:194" s="2" customFormat="1" ht="27">
      <c r="A230" s="14">
        <v>2</v>
      </c>
      <c r="B230" s="18" t="s">
        <v>143</v>
      </c>
      <c r="C230" s="19" t="s">
        <v>126</v>
      </c>
      <c r="D230" s="20" t="s">
        <v>127</v>
      </c>
      <c r="E230" s="21">
        <v>156</v>
      </c>
      <c r="F230" s="9"/>
      <c r="G230" s="22"/>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row>
    <row r="231" spans="1:194" s="2" customFormat="1" ht="14.25">
      <c r="A231" s="14">
        <v>3</v>
      </c>
      <c r="B231" s="18" t="s">
        <v>144</v>
      </c>
      <c r="C231" s="19" t="s">
        <v>145</v>
      </c>
      <c r="D231" s="20" t="s">
        <v>10</v>
      </c>
      <c r="E231" s="21">
        <v>6</v>
      </c>
      <c r="F231" s="9"/>
      <c r="G231" s="22"/>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row>
    <row r="232" spans="1:194" s="2" customFormat="1" ht="27">
      <c r="A232" s="14">
        <v>4</v>
      </c>
      <c r="B232" s="18" t="s">
        <v>133</v>
      </c>
      <c r="C232" s="19" t="s">
        <v>134</v>
      </c>
      <c r="D232" s="20" t="s">
        <v>135</v>
      </c>
      <c r="E232" s="21">
        <v>6</v>
      </c>
      <c r="F232" s="9"/>
      <c r="G232" s="22"/>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row>
    <row r="233" spans="1:194" s="2" customFormat="1" ht="54">
      <c r="A233" s="14">
        <v>5</v>
      </c>
      <c r="B233" s="18" t="s">
        <v>136</v>
      </c>
      <c r="C233" s="19" t="s">
        <v>137</v>
      </c>
      <c r="D233" s="20" t="s">
        <v>135</v>
      </c>
      <c r="E233" s="21">
        <v>6</v>
      </c>
      <c r="F233" s="9"/>
      <c r="G233" s="22"/>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row>
    <row r="234" spans="1:194" s="2" customFormat="1" ht="14.25">
      <c r="A234" s="14">
        <v>6</v>
      </c>
      <c r="B234" s="18" t="s">
        <v>138</v>
      </c>
      <c r="C234" s="19" t="s">
        <v>139</v>
      </c>
      <c r="D234" s="20" t="s">
        <v>135</v>
      </c>
      <c r="E234" s="21">
        <v>6</v>
      </c>
      <c r="F234" s="9"/>
      <c r="G234" s="22"/>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row>
    <row r="235" spans="1:194" s="2" customFormat="1" ht="14.25">
      <c r="A235" s="14">
        <v>7</v>
      </c>
      <c r="B235" s="18" t="s">
        <v>146</v>
      </c>
      <c r="C235" s="19" t="s">
        <v>147</v>
      </c>
      <c r="D235" s="20" t="s">
        <v>127</v>
      </c>
      <c r="E235" s="21">
        <v>6</v>
      </c>
      <c r="F235" s="9"/>
      <c r="G235" s="22"/>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row>
    <row r="236" spans="1:194" s="2" customFormat="1" ht="14.25">
      <c r="A236" s="14">
        <v>8</v>
      </c>
      <c r="B236" s="18" t="s">
        <v>148</v>
      </c>
      <c r="C236" s="19" t="s">
        <v>149</v>
      </c>
      <c r="D236" s="20" t="s">
        <v>127</v>
      </c>
      <c r="E236" s="21">
        <v>21</v>
      </c>
      <c r="F236" s="9"/>
      <c r="G236" s="22"/>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row>
    <row r="237" spans="1:194" s="2" customFormat="1" ht="14.25">
      <c r="A237" s="14"/>
      <c r="B237" s="15" t="s">
        <v>150</v>
      </c>
      <c r="C237" s="16"/>
      <c r="D237" s="16"/>
      <c r="E237" s="17"/>
      <c r="F237" s="9"/>
      <c r="G237" s="22"/>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row>
    <row r="238" spans="1:243" s="2" customFormat="1" ht="14.25">
      <c r="A238" s="14">
        <v>1</v>
      </c>
      <c r="B238" s="28" t="s">
        <v>151</v>
      </c>
      <c r="C238" s="28" t="s">
        <v>152</v>
      </c>
      <c r="D238" s="14" t="s">
        <v>127</v>
      </c>
      <c r="E238" s="29">
        <v>30</v>
      </c>
      <c r="F238" s="30"/>
      <c r="G238" s="22"/>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row>
    <row r="239" spans="1:243" s="2" customFormat="1" ht="14.25">
      <c r="A239" s="14">
        <v>2</v>
      </c>
      <c r="B239" s="28" t="s">
        <v>151</v>
      </c>
      <c r="C239" s="28" t="s">
        <v>153</v>
      </c>
      <c r="D239" s="14" t="s">
        <v>127</v>
      </c>
      <c r="E239" s="29">
        <v>30</v>
      </c>
      <c r="F239" s="30"/>
      <c r="G239" s="22"/>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row>
    <row r="240" spans="1:243" s="2" customFormat="1" ht="14.25">
      <c r="A240" s="14">
        <v>3</v>
      </c>
      <c r="B240" s="28" t="s">
        <v>151</v>
      </c>
      <c r="C240" s="28" t="s">
        <v>154</v>
      </c>
      <c r="D240" s="14" t="s">
        <v>127</v>
      </c>
      <c r="E240" s="29">
        <v>30</v>
      </c>
      <c r="F240" s="30"/>
      <c r="G240" s="22"/>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row>
    <row r="241" spans="1:243" s="2" customFormat="1" ht="14.25">
      <c r="A241" s="14">
        <v>4</v>
      </c>
      <c r="B241" s="28" t="s">
        <v>151</v>
      </c>
      <c r="C241" s="28" t="s">
        <v>155</v>
      </c>
      <c r="D241" s="14" t="s">
        <v>127</v>
      </c>
      <c r="E241" s="29">
        <v>60</v>
      </c>
      <c r="F241" s="30"/>
      <c r="G241" s="22"/>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row>
    <row r="242" spans="1:243" s="2" customFormat="1" ht="14.25">
      <c r="A242" s="14">
        <v>5</v>
      </c>
      <c r="B242" s="28" t="s">
        <v>151</v>
      </c>
      <c r="C242" s="28" t="s">
        <v>156</v>
      </c>
      <c r="D242" s="14" t="s">
        <v>127</v>
      </c>
      <c r="E242" s="29">
        <v>60</v>
      </c>
      <c r="F242" s="30"/>
      <c r="G242" s="22"/>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row>
    <row r="243" spans="1:243" s="2" customFormat="1" ht="14.25">
      <c r="A243" s="14">
        <v>6</v>
      </c>
      <c r="B243" s="28" t="s">
        <v>157</v>
      </c>
      <c r="C243" s="28" t="s">
        <v>158</v>
      </c>
      <c r="D243" s="14" t="s">
        <v>127</v>
      </c>
      <c r="E243" s="29">
        <v>6</v>
      </c>
      <c r="F243" s="30"/>
      <c r="G243" s="22"/>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row>
    <row r="244" spans="1:243" s="2" customFormat="1" ht="14.25">
      <c r="A244" s="14">
        <v>7</v>
      </c>
      <c r="B244" s="28" t="s">
        <v>157</v>
      </c>
      <c r="C244" s="28" t="s">
        <v>159</v>
      </c>
      <c r="D244" s="14" t="s">
        <v>127</v>
      </c>
      <c r="E244" s="29">
        <v>6</v>
      </c>
      <c r="F244" s="30"/>
      <c r="G244" s="22"/>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row>
    <row r="245" spans="1:243" s="2" customFormat="1" ht="14.25">
      <c r="A245" s="14">
        <v>8</v>
      </c>
      <c r="B245" s="28" t="s">
        <v>157</v>
      </c>
      <c r="C245" s="28" t="s">
        <v>160</v>
      </c>
      <c r="D245" s="14" t="s">
        <v>127</v>
      </c>
      <c r="E245" s="29">
        <v>6</v>
      </c>
      <c r="F245" s="30"/>
      <c r="G245" s="22"/>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row>
    <row r="246" spans="1:243" s="2" customFormat="1" ht="14.25">
      <c r="A246" s="14">
        <v>9</v>
      </c>
      <c r="B246" s="28" t="s">
        <v>161</v>
      </c>
      <c r="C246" s="28" t="s">
        <v>162</v>
      </c>
      <c r="D246" s="14" t="s">
        <v>127</v>
      </c>
      <c r="E246" s="29">
        <v>6</v>
      </c>
      <c r="F246" s="30"/>
      <c r="G246" s="22"/>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row>
    <row r="247" spans="1:243" s="2" customFormat="1" ht="14.25">
      <c r="A247" s="14">
        <v>10</v>
      </c>
      <c r="B247" s="28" t="s">
        <v>163</v>
      </c>
      <c r="C247" s="28" t="s">
        <v>164</v>
      </c>
      <c r="D247" s="14" t="s">
        <v>127</v>
      </c>
      <c r="E247" s="29">
        <v>15</v>
      </c>
      <c r="F247" s="30"/>
      <c r="G247" s="22"/>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row>
    <row r="248" spans="1:243" s="2" customFormat="1" ht="14.25">
      <c r="A248" s="14">
        <v>11</v>
      </c>
      <c r="B248" s="28" t="s">
        <v>165</v>
      </c>
      <c r="C248" s="28" t="s">
        <v>166</v>
      </c>
      <c r="D248" s="14" t="s">
        <v>127</v>
      </c>
      <c r="E248" s="29">
        <v>4</v>
      </c>
      <c r="F248" s="30"/>
      <c r="G248" s="22"/>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row>
    <row r="249" spans="1:243" s="2" customFormat="1" ht="14.25">
      <c r="A249" s="14">
        <v>12</v>
      </c>
      <c r="B249" s="28" t="s">
        <v>167</v>
      </c>
      <c r="C249" s="28" t="s">
        <v>168</v>
      </c>
      <c r="D249" s="14" t="s">
        <v>127</v>
      </c>
      <c r="E249" s="29">
        <v>3</v>
      </c>
      <c r="F249" s="30"/>
      <c r="G249" s="22"/>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row>
    <row r="250" spans="1:243" s="2" customFormat="1" ht="14.25">
      <c r="A250" s="14">
        <v>13</v>
      </c>
      <c r="B250" s="28" t="s">
        <v>169</v>
      </c>
      <c r="C250" s="28" t="s">
        <v>170</v>
      </c>
      <c r="D250" s="14" t="s">
        <v>127</v>
      </c>
      <c r="E250" s="29">
        <v>15</v>
      </c>
      <c r="F250" s="30"/>
      <c r="G250" s="22"/>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row>
    <row r="251" spans="1:243" s="2" customFormat="1" ht="14.25">
      <c r="A251" s="14">
        <v>14</v>
      </c>
      <c r="B251" s="28" t="s">
        <v>171</v>
      </c>
      <c r="C251" s="28" t="s">
        <v>172</v>
      </c>
      <c r="D251" s="14" t="s">
        <v>127</v>
      </c>
      <c r="E251" s="29">
        <v>30</v>
      </c>
      <c r="F251" s="30"/>
      <c r="G251" s="22"/>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row>
    <row r="252" spans="1:243" s="2" customFormat="1" ht="14.25">
      <c r="A252" s="14">
        <v>15</v>
      </c>
      <c r="B252" s="28" t="s">
        <v>173</v>
      </c>
      <c r="C252" s="28" t="s">
        <v>174</v>
      </c>
      <c r="D252" s="14" t="s">
        <v>127</v>
      </c>
      <c r="E252" s="29">
        <v>30</v>
      </c>
      <c r="F252" s="30"/>
      <c r="G252" s="22"/>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row>
    <row r="253" spans="1:243" s="2" customFormat="1" ht="14.25">
      <c r="A253" s="14">
        <v>16</v>
      </c>
      <c r="B253" s="28" t="s">
        <v>175</v>
      </c>
      <c r="C253" s="28" t="s">
        <v>176</v>
      </c>
      <c r="D253" s="14" t="s">
        <v>127</v>
      </c>
      <c r="E253" s="29">
        <v>12</v>
      </c>
      <c r="F253" s="30"/>
      <c r="G253" s="22"/>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row>
    <row r="254" spans="1:243" s="2" customFormat="1" ht="14.25">
      <c r="A254" s="14">
        <v>17</v>
      </c>
      <c r="B254" s="28" t="s">
        <v>177</v>
      </c>
      <c r="C254" s="28" t="s">
        <v>178</v>
      </c>
      <c r="D254" s="14" t="s">
        <v>127</v>
      </c>
      <c r="E254" s="29">
        <v>12</v>
      </c>
      <c r="F254" s="30"/>
      <c r="G254" s="22"/>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row>
    <row r="255" spans="1:243" s="2" customFormat="1" ht="14.25">
      <c r="A255" s="14">
        <v>18</v>
      </c>
      <c r="B255" s="28" t="s">
        <v>179</v>
      </c>
      <c r="C255" s="28" t="s">
        <v>180</v>
      </c>
      <c r="D255" s="14" t="s">
        <v>127</v>
      </c>
      <c r="E255" s="29">
        <v>45</v>
      </c>
      <c r="F255" s="30"/>
      <c r="G255" s="22"/>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row>
    <row r="256" spans="1:243" s="2" customFormat="1" ht="14.25">
      <c r="A256" s="14">
        <v>19</v>
      </c>
      <c r="B256" s="28" t="s">
        <v>181</v>
      </c>
      <c r="C256" s="28" t="s">
        <v>182</v>
      </c>
      <c r="D256" s="14" t="s">
        <v>127</v>
      </c>
      <c r="E256" s="29">
        <v>60</v>
      </c>
      <c r="F256" s="30"/>
      <c r="G256" s="22"/>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row>
    <row r="257" spans="1:243" s="2" customFormat="1" ht="14.25">
      <c r="A257" s="14">
        <v>20</v>
      </c>
      <c r="B257" s="28" t="s">
        <v>183</v>
      </c>
      <c r="C257" s="28" t="s">
        <v>184</v>
      </c>
      <c r="D257" s="14" t="s">
        <v>127</v>
      </c>
      <c r="E257" s="29">
        <v>60</v>
      </c>
      <c r="F257" s="30"/>
      <c r="G257" s="22"/>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row>
    <row r="258" spans="1:243" s="2" customFormat="1" ht="14.25">
      <c r="A258" s="14">
        <v>21</v>
      </c>
      <c r="B258" s="28" t="s">
        <v>185</v>
      </c>
      <c r="C258" s="28" t="s">
        <v>186</v>
      </c>
      <c r="D258" s="14" t="s">
        <v>127</v>
      </c>
      <c r="E258" s="29">
        <v>60</v>
      </c>
      <c r="F258" s="30"/>
      <c r="G258" s="22"/>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row>
    <row r="259" spans="1:243" s="2" customFormat="1" ht="14.25">
      <c r="A259" s="14">
        <v>22</v>
      </c>
      <c r="B259" s="28" t="s">
        <v>187</v>
      </c>
      <c r="C259" s="28" t="s">
        <v>188</v>
      </c>
      <c r="D259" s="14" t="s">
        <v>127</v>
      </c>
      <c r="E259" s="29">
        <v>12</v>
      </c>
      <c r="F259" s="30"/>
      <c r="G259" s="22"/>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row>
    <row r="260" spans="1:243" s="2" customFormat="1" ht="14.25">
      <c r="A260" s="14">
        <v>23</v>
      </c>
      <c r="B260" s="28" t="s">
        <v>189</v>
      </c>
      <c r="C260" s="28" t="s">
        <v>190</v>
      </c>
      <c r="D260" s="14" t="s">
        <v>127</v>
      </c>
      <c r="E260" s="29">
        <v>12</v>
      </c>
      <c r="F260" s="30"/>
      <c r="G260" s="22"/>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row>
    <row r="261" spans="1:243" s="2" customFormat="1" ht="14.25">
      <c r="A261" s="14">
        <v>24</v>
      </c>
      <c r="B261" s="28" t="s">
        <v>191</v>
      </c>
      <c r="C261" s="28" t="s">
        <v>192</v>
      </c>
      <c r="D261" s="14" t="s">
        <v>127</v>
      </c>
      <c r="E261" s="29">
        <v>12</v>
      </c>
      <c r="F261" s="30"/>
      <c r="G261" s="22"/>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row>
    <row r="262" spans="1:243" s="2" customFormat="1" ht="14.25">
      <c r="A262" s="14">
        <v>25</v>
      </c>
      <c r="B262" s="28" t="s">
        <v>193</v>
      </c>
      <c r="C262" s="28" t="s">
        <v>194</v>
      </c>
      <c r="D262" s="14" t="s">
        <v>127</v>
      </c>
      <c r="E262" s="29">
        <v>30</v>
      </c>
      <c r="F262" s="30"/>
      <c r="G262" s="22"/>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row>
    <row r="263" spans="1:243" s="2" customFormat="1" ht="14.25">
      <c r="A263" s="14">
        <v>26</v>
      </c>
      <c r="B263" s="28" t="s">
        <v>195</v>
      </c>
      <c r="C263" s="28" t="s">
        <v>196</v>
      </c>
      <c r="D263" s="14" t="s">
        <v>127</v>
      </c>
      <c r="E263" s="29">
        <v>6</v>
      </c>
      <c r="F263" s="30"/>
      <c r="G263" s="22"/>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row>
    <row r="264" spans="1:243" s="2" customFormat="1" ht="14.25">
      <c r="A264" s="14">
        <v>27</v>
      </c>
      <c r="B264" s="28" t="s">
        <v>197</v>
      </c>
      <c r="C264" s="28" t="s">
        <v>198</v>
      </c>
      <c r="D264" s="14" t="s">
        <v>127</v>
      </c>
      <c r="E264" s="29">
        <v>6</v>
      </c>
      <c r="F264" s="30"/>
      <c r="G264" s="22"/>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row>
    <row r="265" spans="1:243" s="2" customFormat="1" ht="14.25">
      <c r="A265" s="14">
        <v>28</v>
      </c>
      <c r="B265" s="28" t="s">
        <v>199</v>
      </c>
      <c r="C265" s="28" t="s">
        <v>200</v>
      </c>
      <c r="D265" s="14" t="s">
        <v>127</v>
      </c>
      <c r="E265" s="29">
        <v>61</v>
      </c>
      <c r="F265" s="30"/>
      <c r="G265" s="22"/>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row>
    <row r="266" spans="1:243" s="2" customFormat="1" ht="14.25">
      <c r="A266" s="14">
        <v>29</v>
      </c>
      <c r="B266" s="28" t="s">
        <v>201</v>
      </c>
      <c r="C266" s="28" t="s">
        <v>202</v>
      </c>
      <c r="D266" s="14" t="s">
        <v>127</v>
      </c>
      <c r="E266" s="29">
        <v>1000</v>
      </c>
      <c r="F266" s="30"/>
      <c r="G266" s="22"/>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row>
    <row r="267" spans="1:243" s="2" customFormat="1" ht="14.25">
      <c r="A267" s="14">
        <v>30</v>
      </c>
      <c r="B267" s="28" t="s">
        <v>203</v>
      </c>
      <c r="C267" s="28" t="s">
        <v>204</v>
      </c>
      <c r="D267" s="14" t="s">
        <v>127</v>
      </c>
      <c r="E267" s="29">
        <v>6</v>
      </c>
      <c r="F267" s="30"/>
      <c r="G267" s="22"/>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row>
    <row r="268" spans="1:243" s="2" customFormat="1" ht="14.25">
      <c r="A268" s="14">
        <v>31</v>
      </c>
      <c r="B268" s="28" t="s">
        <v>205</v>
      </c>
      <c r="C268" s="28" t="s">
        <v>206</v>
      </c>
      <c r="D268" s="14" t="s">
        <v>127</v>
      </c>
      <c r="E268" s="29">
        <v>6</v>
      </c>
      <c r="F268" s="30"/>
      <c r="G268" s="22"/>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row>
    <row r="269" spans="1:243" s="2" customFormat="1" ht="14.25">
      <c r="A269" s="14">
        <v>32</v>
      </c>
      <c r="B269" s="28" t="s">
        <v>207</v>
      </c>
      <c r="C269" s="28" t="s">
        <v>208</v>
      </c>
      <c r="D269" s="14" t="s">
        <v>127</v>
      </c>
      <c r="E269" s="29">
        <v>2000</v>
      </c>
      <c r="F269" s="30"/>
      <c r="G269" s="22"/>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row>
    <row r="270" spans="1:243" s="2" customFormat="1" ht="14.25">
      <c r="A270" s="14">
        <v>33</v>
      </c>
      <c r="B270" s="28" t="s">
        <v>209</v>
      </c>
      <c r="C270" s="28" t="s">
        <v>210</v>
      </c>
      <c r="D270" s="14" t="s">
        <v>127</v>
      </c>
      <c r="E270" s="29">
        <v>6</v>
      </c>
      <c r="F270" s="30"/>
      <c r="G270" s="22"/>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row>
    <row r="271" spans="1:243" s="2" customFormat="1" ht="14.25">
      <c r="A271" s="14">
        <v>34</v>
      </c>
      <c r="B271" s="28" t="s">
        <v>211</v>
      </c>
      <c r="C271" s="28" t="s">
        <v>212</v>
      </c>
      <c r="D271" s="14" t="s">
        <v>127</v>
      </c>
      <c r="E271" s="29">
        <v>12</v>
      </c>
      <c r="F271" s="30"/>
      <c r="G271" s="22"/>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row>
    <row r="272" spans="1:243" s="2" customFormat="1" ht="14.25">
      <c r="A272" s="14">
        <v>35</v>
      </c>
      <c r="B272" s="28" t="s">
        <v>213</v>
      </c>
      <c r="C272" s="28" t="s">
        <v>214</v>
      </c>
      <c r="D272" s="14" t="s">
        <v>127</v>
      </c>
      <c r="E272" s="29">
        <v>15</v>
      </c>
      <c r="F272" s="30"/>
      <c r="G272" s="22"/>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row>
    <row r="273" spans="1:243" s="2" customFormat="1" ht="27">
      <c r="A273" s="14">
        <v>36</v>
      </c>
      <c r="B273" s="19" t="s">
        <v>215</v>
      </c>
      <c r="C273" s="28" t="s">
        <v>216</v>
      </c>
      <c r="D273" s="14" t="s">
        <v>127</v>
      </c>
      <c r="E273" s="29">
        <v>3</v>
      </c>
      <c r="F273" s="30"/>
      <c r="G273" s="22"/>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row>
    <row r="274" spans="1:243" s="2" customFormat="1" ht="14.25">
      <c r="A274" s="14">
        <v>37</v>
      </c>
      <c r="B274" s="28" t="s">
        <v>217</v>
      </c>
      <c r="C274" s="28" t="s">
        <v>218</v>
      </c>
      <c r="D274" s="14" t="s">
        <v>127</v>
      </c>
      <c r="E274" s="29">
        <v>3</v>
      </c>
      <c r="F274" s="30"/>
      <c r="G274" s="22"/>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row>
    <row r="275" spans="1:243" s="4" customFormat="1" ht="27">
      <c r="A275" s="14">
        <v>38</v>
      </c>
      <c r="B275" s="19" t="s">
        <v>219</v>
      </c>
      <c r="C275" s="19" t="s">
        <v>220</v>
      </c>
      <c r="D275" s="14" t="s">
        <v>221</v>
      </c>
      <c r="E275" s="29">
        <v>3000</v>
      </c>
      <c r="F275" s="30"/>
      <c r="G275" s="22"/>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row>
    <row r="276" spans="1:243" s="2" customFormat="1" ht="14.25">
      <c r="A276" s="14">
        <v>39</v>
      </c>
      <c r="B276" s="28" t="s">
        <v>222</v>
      </c>
      <c r="C276" s="28" t="s">
        <v>223</v>
      </c>
      <c r="D276" s="14" t="s">
        <v>127</v>
      </c>
      <c r="E276" s="29">
        <v>30</v>
      </c>
      <c r="F276" s="30"/>
      <c r="G276" s="22"/>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row>
    <row r="277" spans="1:243" s="2" customFormat="1" ht="14.25">
      <c r="A277" s="14">
        <v>40</v>
      </c>
      <c r="B277" s="28" t="s">
        <v>224</v>
      </c>
      <c r="C277" s="28" t="s">
        <v>225</v>
      </c>
      <c r="D277" s="14" t="s">
        <v>127</v>
      </c>
      <c r="E277" s="29">
        <v>9</v>
      </c>
      <c r="F277" s="30"/>
      <c r="G277" s="22"/>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row>
    <row r="278" spans="1:243" s="2" customFormat="1" ht="14.25">
      <c r="A278" s="14">
        <v>41</v>
      </c>
      <c r="B278" s="28" t="s">
        <v>226</v>
      </c>
      <c r="C278" s="28" t="s">
        <v>223</v>
      </c>
      <c r="D278" s="14" t="s">
        <v>127</v>
      </c>
      <c r="E278" s="29">
        <v>9</v>
      </c>
      <c r="F278" s="30"/>
      <c r="G278" s="22"/>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row>
    <row r="279" spans="1:243" s="2" customFormat="1" ht="14.25">
      <c r="A279" s="14">
        <v>42</v>
      </c>
      <c r="B279" s="28" t="s">
        <v>227</v>
      </c>
      <c r="C279" s="28" t="s">
        <v>228</v>
      </c>
      <c r="D279" s="14" t="s">
        <v>127</v>
      </c>
      <c r="E279" s="29">
        <v>30</v>
      </c>
      <c r="F279" s="30"/>
      <c r="G279" s="22"/>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row>
    <row r="280" spans="1:243" s="2" customFormat="1" ht="14.25">
      <c r="A280" s="14">
        <v>43</v>
      </c>
      <c r="B280" s="28" t="s">
        <v>229</v>
      </c>
      <c r="C280" s="28" t="s">
        <v>230</v>
      </c>
      <c r="D280" s="14" t="s">
        <v>127</v>
      </c>
      <c r="E280" s="29">
        <v>15</v>
      </c>
      <c r="F280" s="30"/>
      <c r="G280" s="22"/>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row>
    <row r="281" spans="1:243" s="2" customFormat="1" ht="14.25">
      <c r="A281" s="14">
        <v>44</v>
      </c>
      <c r="B281" s="28" t="s">
        <v>231</v>
      </c>
      <c r="C281" s="28" t="s">
        <v>232</v>
      </c>
      <c r="D281" s="14" t="s">
        <v>127</v>
      </c>
      <c r="E281" s="29">
        <v>3</v>
      </c>
      <c r="F281" s="30"/>
      <c r="G281" s="22"/>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row>
    <row r="282" spans="1:243" s="2" customFormat="1" ht="14.25">
      <c r="A282" s="14">
        <v>45</v>
      </c>
      <c r="B282" s="28" t="s">
        <v>233</v>
      </c>
      <c r="C282" s="28" t="s">
        <v>234</v>
      </c>
      <c r="D282" s="14" t="s">
        <v>127</v>
      </c>
      <c r="E282" s="29">
        <v>30</v>
      </c>
      <c r="F282" s="30"/>
      <c r="G282" s="22"/>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row>
    <row r="283" spans="1:243" s="2" customFormat="1" ht="14.25">
      <c r="A283" s="14">
        <v>46</v>
      </c>
      <c r="B283" s="28" t="s">
        <v>235</v>
      </c>
      <c r="C283" s="28" t="s">
        <v>236</v>
      </c>
      <c r="D283" s="14" t="s">
        <v>127</v>
      </c>
      <c r="E283" s="29">
        <v>12</v>
      </c>
      <c r="F283" s="30"/>
      <c r="G283" s="22"/>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row>
    <row r="284" spans="1:243" s="2" customFormat="1" ht="14.25">
      <c r="A284" s="14">
        <v>47</v>
      </c>
      <c r="B284" s="28" t="s">
        <v>237</v>
      </c>
      <c r="C284" s="28" t="s">
        <v>238</v>
      </c>
      <c r="D284" s="14" t="s">
        <v>127</v>
      </c>
      <c r="E284" s="29">
        <v>300</v>
      </c>
      <c r="F284" s="30"/>
      <c r="G284" s="22"/>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row>
    <row r="285" spans="1:243" s="2" customFormat="1" ht="14.25">
      <c r="A285" s="14">
        <v>48</v>
      </c>
      <c r="B285" s="28" t="s">
        <v>239</v>
      </c>
      <c r="C285" s="28" t="s">
        <v>240</v>
      </c>
      <c r="D285" s="14" t="s">
        <v>127</v>
      </c>
      <c r="E285" s="29">
        <v>9</v>
      </c>
      <c r="F285" s="30"/>
      <c r="G285" s="22"/>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row>
    <row r="286" spans="1:243" s="2" customFormat="1" ht="14.25">
      <c r="A286" s="14">
        <v>49</v>
      </c>
      <c r="B286" s="28" t="s">
        <v>241</v>
      </c>
      <c r="C286" s="28" t="s">
        <v>242</v>
      </c>
      <c r="D286" s="14" t="s">
        <v>127</v>
      </c>
      <c r="E286" s="29">
        <v>250</v>
      </c>
      <c r="F286" s="30"/>
      <c r="G286" s="22"/>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row>
    <row r="287" spans="1:243" s="2" customFormat="1" ht="14.25">
      <c r="A287" s="14">
        <v>50</v>
      </c>
      <c r="B287" s="28" t="s">
        <v>243</v>
      </c>
      <c r="C287" s="28" t="s">
        <v>244</v>
      </c>
      <c r="D287" s="14" t="s">
        <v>127</v>
      </c>
      <c r="E287" s="29">
        <v>250</v>
      </c>
      <c r="F287" s="30"/>
      <c r="G287" s="22"/>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row>
    <row r="288" spans="1:243" s="2" customFormat="1" ht="14.25">
      <c r="A288" s="14">
        <v>51</v>
      </c>
      <c r="B288" s="28" t="s">
        <v>245</v>
      </c>
      <c r="C288" s="28" t="s">
        <v>246</v>
      </c>
      <c r="D288" s="14" t="s">
        <v>127</v>
      </c>
      <c r="E288" s="29">
        <v>60</v>
      </c>
      <c r="F288" s="30"/>
      <c r="G288" s="22"/>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row>
    <row r="289" spans="1:243" s="2" customFormat="1" ht="14.25">
      <c r="A289" s="14">
        <v>52</v>
      </c>
      <c r="B289" s="28" t="s">
        <v>245</v>
      </c>
      <c r="C289" s="28" t="s">
        <v>247</v>
      </c>
      <c r="D289" s="14" t="s">
        <v>127</v>
      </c>
      <c r="E289" s="29">
        <v>30</v>
      </c>
      <c r="F289" s="30"/>
      <c r="G289" s="22"/>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row>
    <row r="290" spans="1:243" s="2" customFormat="1" ht="14.25">
      <c r="A290" s="14">
        <v>53</v>
      </c>
      <c r="B290" s="28" t="s">
        <v>248</v>
      </c>
      <c r="C290" s="28" t="s">
        <v>249</v>
      </c>
      <c r="D290" s="14" t="s">
        <v>127</v>
      </c>
      <c r="E290" s="29">
        <v>30</v>
      </c>
      <c r="F290" s="30"/>
      <c r="G290" s="22"/>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row>
    <row r="291" spans="1:243" s="2" customFormat="1" ht="14.25">
      <c r="A291" s="14">
        <v>54</v>
      </c>
      <c r="B291" s="28" t="s">
        <v>250</v>
      </c>
      <c r="C291" s="28" t="s">
        <v>228</v>
      </c>
      <c r="D291" s="14" t="s">
        <v>127</v>
      </c>
      <c r="E291" s="29">
        <v>15</v>
      </c>
      <c r="F291" s="30"/>
      <c r="G291" s="22"/>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row>
    <row r="292" spans="1:243" s="2" customFormat="1" ht="14.25">
      <c r="A292" s="14">
        <v>55</v>
      </c>
      <c r="B292" s="28" t="s">
        <v>251</v>
      </c>
      <c r="C292" s="28" t="s">
        <v>252</v>
      </c>
      <c r="D292" s="14" t="s">
        <v>127</v>
      </c>
      <c r="E292" s="29">
        <v>12</v>
      </c>
      <c r="F292" s="30"/>
      <c r="G292" s="22"/>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row>
    <row r="293" spans="1:243" s="2" customFormat="1" ht="14.25">
      <c r="A293" s="14">
        <v>56</v>
      </c>
      <c r="B293" s="28" t="s">
        <v>253</v>
      </c>
      <c r="C293" s="28" t="s">
        <v>254</v>
      </c>
      <c r="D293" s="14" t="s">
        <v>127</v>
      </c>
      <c r="E293" s="29">
        <v>3</v>
      </c>
      <c r="F293" s="30"/>
      <c r="G293" s="22"/>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row>
    <row r="294" spans="1:243" s="2" customFormat="1" ht="14.25">
      <c r="A294" s="14">
        <v>57</v>
      </c>
      <c r="B294" s="28" t="s">
        <v>255</v>
      </c>
      <c r="C294" s="28" t="s">
        <v>256</v>
      </c>
      <c r="D294" s="14" t="s">
        <v>257</v>
      </c>
      <c r="E294" s="29">
        <v>15</v>
      </c>
      <c r="F294" s="30"/>
      <c r="G294" s="22"/>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row>
    <row r="295" spans="1:243" s="2" customFormat="1" ht="14.25">
      <c r="A295" s="14">
        <v>58</v>
      </c>
      <c r="B295" s="28" t="s">
        <v>258</v>
      </c>
      <c r="C295" s="28" t="s">
        <v>259</v>
      </c>
      <c r="D295" s="14" t="s">
        <v>127</v>
      </c>
      <c r="E295" s="29">
        <v>250</v>
      </c>
      <c r="F295" s="30"/>
      <c r="G295" s="22"/>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row>
    <row r="296" spans="1:194" s="2" customFormat="1" ht="14.25">
      <c r="A296" s="14">
        <v>59</v>
      </c>
      <c r="B296" s="18" t="s">
        <v>260</v>
      </c>
      <c r="C296" s="19" t="s">
        <v>261</v>
      </c>
      <c r="D296" s="14" t="s">
        <v>127</v>
      </c>
      <c r="E296" s="31">
        <v>3000</v>
      </c>
      <c r="F296" s="9"/>
      <c r="G296" s="22"/>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row>
    <row r="297" spans="1:194" s="2" customFormat="1" ht="14.25">
      <c r="A297" s="14"/>
      <c r="B297" s="15" t="s">
        <v>262</v>
      </c>
      <c r="C297" s="16"/>
      <c r="D297" s="16"/>
      <c r="E297" s="17"/>
      <c r="F297" s="9"/>
      <c r="G297" s="22"/>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row>
    <row r="298" spans="1:194" s="2" customFormat="1" ht="40.5">
      <c r="A298" s="14">
        <v>1</v>
      </c>
      <c r="B298" s="18" t="s">
        <v>263</v>
      </c>
      <c r="C298" s="19" t="s">
        <v>264</v>
      </c>
      <c r="D298" s="20" t="s">
        <v>135</v>
      </c>
      <c r="E298" s="21">
        <v>458</v>
      </c>
      <c r="F298" s="9"/>
      <c r="G298" s="22"/>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row>
    <row r="299" spans="1:5" ht="24.75">
      <c r="A299" s="32"/>
      <c r="B299" s="33" t="s">
        <v>265</v>
      </c>
      <c r="C299" s="33"/>
      <c r="D299" s="34"/>
      <c r="E299" s="34"/>
    </row>
  </sheetData>
  <sheetProtection/>
  <mergeCells count="6">
    <mergeCell ref="A1:E1"/>
    <mergeCell ref="B3:E3"/>
    <mergeCell ref="B4:E4"/>
    <mergeCell ref="B6:E6"/>
    <mergeCell ref="B7:E7"/>
    <mergeCell ref="B299:C299"/>
  </mergeCells>
  <printOptions/>
  <pageMargins left="0.15748031496062992" right="0.15748031496062992" top="0.1968503937007874" bottom="0.1968503937007874" header="0.31496062992125984" footer="0.15748031496062992"/>
  <pageSetup horizontalDpi="300" verticalDpi="300" orientation="portrait" paperSize="9" scale="97"/>
  <headerFooter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Y©</cp:lastModifiedBy>
  <cp:lastPrinted>2024-06-14T01:43:45Z</cp:lastPrinted>
  <dcterms:created xsi:type="dcterms:W3CDTF">2005-04-03T07:15:17Z</dcterms:created>
  <dcterms:modified xsi:type="dcterms:W3CDTF">2024-07-08T01:11:09Z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42C5D0786741469BBE097880B30A7316_13</vt:lpwstr>
  </property>
</Properties>
</file>