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<sst xmlns="http://schemas.openxmlformats.org/spreadsheetml/2006/main" count="18" uniqueCount="17">
  <si>
    <t>2022年采购绿化苗木树种、数量及规格标准统计表（单位：株、元、元/株）</t>
  </si>
  <si>
    <t>序号</t>
  </si>
  <si>
    <t>项目名称</t>
  </si>
  <si>
    <t>树种</t>
  </si>
  <si>
    <t>数量</t>
  </si>
  <si>
    <t>规格及标准</t>
  </si>
  <si>
    <t>单价</t>
  </si>
  <si>
    <t>预算金额</t>
  </si>
  <si>
    <t>村屯绿化</t>
  </si>
  <si>
    <t>云杉</t>
  </si>
  <si>
    <t>苗高1.5米，苗木冠形好，无机械损伤，无病虫害，树干通直。起苗必须带土坨，土坨直径50厘米，高40厘米，土坨打好包装运输，苗木运到造林路段土坨不散，根系完好。</t>
  </si>
  <si>
    <t>紫丁香</t>
  </si>
  <si>
    <t>苗高1.2-1.5米，苗木冠形好，无机械损伤，不萌动，不放叶，无病虫害，根系完好不风干。</t>
  </si>
  <si>
    <t>龙丰果树</t>
  </si>
  <si>
    <t>三年生苗。品种“龙丰”，无机械损伤，不萌动，不放叶，不风干，无病虫害，苗木带土坨移植，标准30厘米*30厘米，土坨包装完好，包括技术指导与跟踪服务。</t>
  </si>
  <si>
    <t>榆叶梅</t>
  </si>
  <si>
    <t xml:space="preserve">苗高1.2-1.5米，无机械损伤，不萌动，不放叶，无病虫害，根系完好不风干。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</si>
</sst>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9" borderId="9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12" sqref="E12"/>
    </sheetView>
  </sheetViews>
  <sheetFormatPr defaultColWidth="9" defaultRowHeight="13.5" outlineLevelRow="5" outlineLevelCol="7"/>
  <cols>
    <col min="2" max="2" width="10.8916666666667" customWidth="1"/>
    <col min="3" max="3" width="15.75" customWidth="1"/>
    <col min="4" max="4" width="15.1333333333333" customWidth="1"/>
    <col min="5" max="5" width="73.8833333333333" customWidth="1"/>
    <col min="6" max="6" width="7.88333333333333" customWidth="1"/>
    <col min="7" max="7" width="10.3833333333333" customWidth="1"/>
  </cols>
  <sheetData>
    <row r="1" ht="35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7</v>
      </c>
    </row>
    <row r="3" ht="41" customHeight="1" spans="1:8">
      <c r="A3" s="6">
        <v>1</v>
      </c>
      <c r="B3" s="7" t="s">
        <v>8</v>
      </c>
      <c r="C3" s="8" t="s">
        <v>9</v>
      </c>
      <c r="D3" s="8">
        <v>3000</v>
      </c>
      <c r="E3" s="9" t="s">
        <v>10</v>
      </c>
      <c r="F3" s="9">
        <v>19</v>
      </c>
      <c r="G3" s="8">
        <v>199500</v>
      </c>
      <c r="H3" s="8">
        <f>D3*F3</f>
        <v>57000</v>
      </c>
    </row>
    <row r="4" ht="30" customHeight="1" spans="1:8">
      <c r="A4" s="10"/>
      <c r="B4" s="7"/>
      <c r="C4" s="8" t="s">
        <v>11</v>
      </c>
      <c r="D4" s="8">
        <v>15000</v>
      </c>
      <c r="E4" s="9" t="s">
        <v>12</v>
      </c>
      <c r="F4" s="9">
        <v>5</v>
      </c>
      <c r="G4" s="8"/>
      <c r="H4" s="8">
        <f>D4*F4</f>
        <v>75000</v>
      </c>
    </row>
    <row r="5" ht="44" customHeight="1" spans="1:8">
      <c r="A5" s="10"/>
      <c r="B5" s="7"/>
      <c r="C5" s="8" t="s">
        <v>13</v>
      </c>
      <c r="D5" s="8">
        <v>2000</v>
      </c>
      <c r="E5" s="9" t="s">
        <v>14</v>
      </c>
      <c r="F5" s="9">
        <v>14.5</v>
      </c>
      <c r="G5" s="8"/>
      <c r="H5" s="8">
        <f>D5*F5</f>
        <v>29000</v>
      </c>
    </row>
    <row r="6" ht="30" customHeight="1" spans="1:8">
      <c r="A6" s="11"/>
      <c r="B6" s="7"/>
      <c r="C6" s="8" t="s">
        <v>15</v>
      </c>
      <c r="D6" s="8">
        <v>7000</v>
      </c>
      <c r="E6" s="9" t="s">
        <v>16</v>
      </c>
      <c r="F6" s="9">
        <v>5.5</v>
      </c>
      <c r="G6" s="8"/>
      <c r="H6" s="8">
        <f>D6*F6</f>
        <v>38500</v>
      </c>
    </row>
  </sheetData>
  <mergeCells count="4">
    <mergeCell ref="A1:G1"/>
    <mergeCell ref="A3:A6"/>
    <mergeCell ref="B3:B6"/>
    <mergeCell ref="G3:G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娜娜</cp:lastModifiedBy>
  <dcterms:created xsi:type="dcterms:W3CDTF">2022-04-14T02:18:00Z</dcterms:created>
  <dcterms:modified xsi:type="dcterms:W3CDTF">2022-04-22T08:01:47Z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2538AEF431B440199D0859D1F0A8AB4E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eyJoZGlkIjoiZmU4MzcxOTdhMzc1MzJkYzUyYWNlNzZmYjIzMmMyMTgifQ==</vt:lpwstr>
  </property>
</Properties>
</file>