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分类明细" sheetId="1" r:id="rId1"/>
    <sheet name="明细" sheetId="2" r:id="rId2"/>
    <sheet name="各校汇总" sheetId="3" r:id="rId3"/>
  </sheets>
  <calcPr calcId="144525"/>
</workbook>
</file>

<file path=xl/sharedStrings.xml><?xml version="1.0" encoding="utf-8"?>
<sst xmlns="http://schemas.openxmlformats.org/spreadsheetml/2006/main" count="840" uniqueCount="460">
  <si>
    <t>2022秋季</t>
  </si>
  <si>
    <t>书名</t>
  </si>
  <si>
    <t>册数</t>
  </si>
  <si>
    <t>小学阳光假日（含写字）</t>
  </si>
  <si>
    <t>小学</t>
  </si>
  <si>
    <t>小学收费教材</t>
  </si>
  <si>
    <t>小学语文资源与评价</t>
  </si>
  <si>
    <t>小学同步轻松练习</t>
  </si>
  <si>
    <t>小学科学课堂记录与练习</t>
  </si>
  <si>
    <t>小学《美育》</t>
  </si>
  <si>
    <t>小学《公共安全教育》</t>
  </si>
  <si>
    <t>小学《国学》</t>
  </si>
  <si>
    <t>小学《阅师堂》</t>
  </si>
  <si>
    <t>小学《心理健康》</t>
  </si>
  <si>
    <t>小学《传统文化教育读本》</t>
  </si>
  <si>
    <t>小学《语文示范诵读》</t>
  </si>
  <si>
    <t>小学《足球运动学生用书》</t>
  </si>
  <si>
    <t>小学《冰雪运动》</t>
  </si>
  <si>
    <t>小学《做好新时代接班人》</t>
  </si>
  <si>
    <t>初中收费教材</t>
  </si>
  <si>
    <t>初中</t>
  </si>
  <si>
    <t>初中导学练暑假作业（含写字）</t>
  </si>
  <si>
    <t>初中同步轻松与地理助学读本</t>
  </si>
  <si>
    <t>资源与评价中考全程总复习</t>
  </si>
  <si>
    <t>初中《慧悦读》</t>
  </si>
  <si>
    <t>初中《美育》</t>
  </si>
  <si>
    <t>初中《公共安全教育》</t>
  </si>
  <si>
    <t>初中《国学》</t>
  </si>
  <si>
    <t>初中《心理健康》</t>
  </si>
  <si>
    <t>初中《传统文化教育读本》</t>
  </si>
  <si>
    <t>初中《语文示范诵读》</t>
  </si>
  <si>
    <t>初中《冰雪运动》</t>
  </si>
  <si>
    <t>初中《做好新时代接班人》</t>
  </si>
  <si>
    <t>幼儿教材</t>
  </si>
  <si>
    <t>幼儿</t>
  </si>
  <si>
    <t>小学，幼儿园，初中合计</t>
  </si>
  <si>
    <t>版别</t>
  </si>
  <si>
    <t>总订数</t>
  </si>
  <si>
    <t>阳光假日 一年级数学（暑假）人教版</t>
  </si>
  <si>
    <t>龙少</t>
  </si>
  <si>
    <t>阳光假日 一年级语文（暑假）人教版(含写字)</t>
  </si>
  <si>
    <t>阳光假日 二年级数学（暑假）人教版</t>
  </si>
  <si>
    <t>阳光假日 二年级语文（暑假）人教版(含写字)</t>
  </si>
  <si>
    <t>阳光假日 三年级数学（暑假）人教版</t>
  </si>
  <si>
    <t>阳光假日 三年级语文（暑假）人教版(含写字)</t>
  </si>
  <si>
    <t>阳光假日 三年级英语（暑假）人教版写字</t>
  </si>
  <si>
    <t>阳光假日 四年级数学（暑假）人教版</t>
  </si>
  <si>
    <t>阳光假日 四年级语文（暑假）人教版(含写字)</t>
  </si>
  <si>
    <t>阳光假日 四年级英语（暑假）人教PEP版(含写字)</t>
  </si>
  <si>
    <t>阳光假日 五年级数学（暑假）人教版</t>
  </si>
  <si>
    <t>阳光假日 五年级语文（暑假）人教版(含写字)</t>
  </si>
  <si>
    <t>阳光假日 五年级英语（暑假）人教PEP版(含写字)</t>
  </si>
  <si>
    <t>导学练暑假作业七年级语文人教(含写字)</t>
  </si>
  <si>
    <t>云南教育</t>
  </si>
  <si>
    <t>导学练暑假作业七年级数学人教</t>
  </si>
  <si>
    <t>导学练暑假作业七年级英语人教(含写字)</t>
  </si>
  <si>
    <t>导学练暑假作业七年级道德与法制人教</t>
  </si>
  <si>
    <t>导学练暑假作业七年级地理湘教</t>
  </si>
  <si>
    <t>导学练暑假作业七年级历史人教</t>
  </si>
  <si>
    <t>导学练暑假作业七年级生物人教</t>
  </si>
  <si>
    <t>导学练暑假作业八年级语文人教(含写字)</t>
  </si>
  <si>
    <t>导学练暑假作业八年级数学人教</t>
  </si>
  <si>
    <t>导学练暑假作业八年级英语人教(含写字)</t>
  </si>
  <si>
    <t>导学练暑假作业八年级物理人教</t>
  </si>
  <si>
    <t>导学练暑假作业八年级道德与法治人教</t>
  </si>
  <si>
    <t>导学练暑假作业八年级历史人教</t>
  </si>
  <si>
    <t>资源与评价 语文 一年级上（人教版）统编</t>
  </si>
  <si>
    <t>龙教</t>
  </si>
  <si>
    <t>资源与评价 语文 二年级上（人教版）统编</t>
  </si>
  <si>
    <t>资源与评价 语文 三年级上（人教版）统编</t>
  </si>
  <si>
    <t>资源与评价 语文 四年级上（人教版）统编</t>
  </si>
  <si>
    <t>资源与评价 语文 五年级上（人教版）统编</t>
  </si>
  <si>
    <t>资源与评价 语文 六年级上（人教版）统编</t>
  </si>
  <si>
    <t>同步轻松练习 数学 一年级上册</t>
  </si>
  <si>
    <t>人教</t>
  </si>
  <si>
    <t>同步轻松练习 数学 二年级上册</t>
  </si>
  <si>
    <t>同步轻松练习 数学 三年级上册</t>
  </si>
  <si>
    <t>同步轻松练习 数学 四年级上册</t>
  </si>
  <si>
    <t>同步轻松练习 数学 五年级上册</t>
  </si>
  <si>
    <t>同步轻松练习 数学 六年级上册</t>
  </si>
  <si>
    <t>同步轻松练习 英语(PEP) 四年级上册</t>
  </si>
  <si>
    <t>同步轻松练习 英语(PEP) 五年级上册</t>
  </si>
  <si>
    <t>同步轻松练习 英语(PEP) 六年级上册</t>
  </si>
  <si>
    <t>小学科学 科学课堂记录与练习（湘科版） 四年级上</t>
  </si>
  <si>
    <t>湖南科技</t>
  </si>
  <si>
    <t>小学科学 科学课堂记录与练习（湘科版） 五年级上</t>
  </si>
  <si>
    <t>小学科学 科学课堂记录与练习（湘科版） 六年级上</t>
  </si>
  <si>
    <t>同步轻松练习 语文 七年级 上册</t>
  </si>
  <si>
    <t>同步轻松练习 数学 七年级 上册</t>
  </si>
  <si>
    <t>同步轻松练习 英语 七年级 上册</t>
  </si>
  <si>
    <t>同步轻松练习 道德与法治 七年级 上册</t>
  </si>
  <si>
    <t>同步轻松练习 中国历史 七年级 上册</t>
  </si>
  <si>
    <t>同步轻松练习 生物学 七年级 上册</t>
  </si>
  <si>
    <t>同步轻松练习 语文 八年级 上册</t>
  </si>
  <si>
    <t>同步轻松练习 数学 八年级 上册</t>
  </si>
  <si>
    <t>同步轻松练习 英语 八年级 上册</t>
  </si>
  <si>
    <t>同步轻松练习 道德与法治 八年级 上册</t>
  </si>
  <si>
    <t>同步轻松练习 中国历史 八年级 上册</t>
  </si>
  <si>
    <t>同步轻松练习 物理 八年级 上册</t>
  </si>
  <si>
    <t>同步轻松练习 生物学 八年级 上册</t>
  </si>
  <si>
    <t>同步轻松练习 语文 九年级 上册</t>
  </si>
  <si>
    <t>同步轻松练习 数学 九年级 上册</t>
  </si>
  <si>
    <t>同步轻松练习 英语 九年级 全一册</t>
  </si>
  <si>
    <t>同步轻松练习 道德与法治 九年级 上册</t>
  </si>
  <si>
    <t>同步轻松练习 世界历史 九年级 上册</t>
  </si>
  <si>
    <t>同步轻松练习 物理 九年级 全一册</t>
  </si>
  <si>
    <t>同步轻松练习 化学 九年级 上册</t>
  </si>
  <si>
    <t>地理助学读本七年级上</t>
  </si>
  <si>
    <t>湘教</t>
  </si>
  <si>
    <t>地理助学读本八年级上</t>
  </si>
  <si>
    <t>资源与评价 中考全程总复习 语文</t>
  </si>
  <si>
    <t>资源与评价 中考全程总复习 数学</t>
  </si>
  <si>
    <t>资源与评价 中考全程总复习 英语</t>
  </si>
  <si>
    <t>资源与评价 中考全程总复习 物理</t>
  </si>
  <si>
    <t>资源与评价 中考全程总复习 化学</t>
  </si>
  <si>
    <t>资源与评价 中考全程总复习 道德与法治</t>
  </si>
  <si>
    <t>资源与评价 中考全程总复习 历史</t>
  </si>
  <si>
    <t>资源与评价 中考全程总复习 地理</t>
  </si>
  <si>
    <t>资源与评价 中考全程总复习 生物</t>
  </si>
  <si>
    <t>公共安全教育读本 一年级 上</t>
  </si>
  <si>
    <t>公共安全教育读本 二年级 上</t>
  </si>
  <si>
    <t>公共安全教育读本 三年级 上</t>
  </si>
  <si>
    <t>公共安全教育读本 四年级 上</t>
  </si>
  <si>
    <t>公共安全教育读本 五年级 上</t>
  </si>
  <si>
    <t>公共安全教育读本 六年级 上</t>
  </si>
  <si>
    <t>公共安全教育读本 七年级 上</t>
  </si>
  <si>
    <t>公共安全教育读本 八年级 上</t>
  </si>
  <si>
    <t>公共安全教育读本 九年级 上</t>
  </si>
  <si>
    <t>中华优秀传统文化晨读经典：国学 一年级上</t>
  </si>
  <si>
    <t>中华优秀传统文化晨读经典：国学 二年级上</t>
  </si>
  <si>
    <t>中华优秀传统文化晨读经典：国学 三年级上</t>
  </si>
  <si>
    <t>中华优秀传统文化晨读经典：国学 四年级上</t>
  </si>
  <si>
    <t>中华优秀传统文化晨读经典：国学 五年级上</t>
  </si>
  <si>
    <t>中华优秀传统文化晨读经典：国学 六年级上</t>
  </si>
  <si>
    <t>中华优秀传统文化晨读经典：国学 七年级上</t>
  </si>
  <si>
    <t>中华优秀传统文化晨读经典：国学 八年级上</t>
  </si>
  <si>
    <t>中华优秀传统文化晨读经典：国学 九年级上</t>
  </si>
  <si>
    <t>阅师堂·小学语文阶梯阅读一年级上册</t>
  </si>
  <si>
    <t>阅师堂·小学语文阶梯阅读二年级上册</t>
  </si>
  <si>
    <t>阅师堂·小学语文阶梯阅读三年级上册</t>
  </si>
  <si>
    <t>阅师堂·小学语文阶梯阅读四年级上册</t>
  </si>
  <si>
    <t>阅师堂·小学语文阶梯阅读五年级上册</t>
  </si>
  <si>
    <t>阅师堂·小学语文阶梯阅读六年级上册</t>
  </si>
  <si>
    <t>慧悦读·同步阅读阅读七年级上册</t>
  </si>
  <si>
    <t>慧悦读·同步阅读阅读八年级上册</t>
  </si>
  <si>
    <t>慧悦读·同步阅读阅读九年级上册</t>
  </si>
  <si>
    <t>小学生心理健康 一年级上</t>
  </si>
  <si>
    <t>小学生心理健康 二年级上</t>
  </si>
  <si>
    <t>小学生心理健康 三年级上</t>
  </si>
  <si>
    <t>小学生心理健康 四年级上</t>
  </si>
  <si>
    <t>小学生心理健康 五年级上</t>
  </si>
  <si>
    <t>小学生心理健康 六年级上</t>
  </si>
  <si>
    <t>初中生心理健康 七年级上</t>
  </si>
  <si>
    <t>初中生心理健康 八年级上</t>
  </si>
  <si>
    <t>初中生心理健康 九年级上</t>
  </si>
  <si>
    <t>优秀传统文化教育读本  一年级 上</t>
  </si>
  <si>
    <t>优秀传统文化教育读本  二年级 上</t>
  </si>
  <si>
    <t>优秀传统文化教育读本  三年级上</t>
  </si>
  <si>
    <t>优秀传统文化教育读本  四年级上</t>
  </si>
  <si>
    <t>优秀传统文化教育读本  五年级上</t>
  </si>
  <si>
    <t>优秀传统文化教育读本  六年级上</t>
  </si>
  <si>
    <t>优秀传统文化教育读本  七年级上</t>
  </si>
  <si>
    <t>优秀传统文化教育读本  八年级上</t>
  </si>
  <si>
    <t>优秀传统文化教育读本  九年级上</t>
  </si>
  <si>
    <t>中小学语文示范诵读库 一年级上册</t>
  </si>
  <si>
    <t>中小学语文示范诵读库 二年级上册</t>
  </si>
  <si>
    <t>中小学语文示范诵读库 三年级上册</t>
  </si>
  <si>
    <t>中小学语文示范诵读库 四年级上册</t>
  </si>
  <si>
    <t>中小学语文示范诵读库 五年级上册</t>
  </si>
  <si>
    <t>中小学语文示范诵读库 六年级上册</t>
  </si>
  <si>
    <t>中小学语文示范诵读库 七年级上册</t>
  </si>
  <si>
    <t>中小学语文示范诵读库 八年级上册</t>
  </si>
  <si>
    <t>中小学语文示范诵读库 九年级上册</t>
  </si>
  <si>
    <t>校园足球运动丛书学生用书一年级</t>
  </si>
  <si>
    <t>校园足球运动丛书学生用书二年级</t>
  </si>
  <si>
    <t>校园足球运动丛书学生用书三年级</t>
  </si>
  <si>
    <t>校园足球运动丛书学生用书四年级</t>
  </si>
  <si>
    <t>校园足球运动丛书学生用书五年级</t>
  </si>
  <si>
    <t>校园足球运动丛书学生用书六年级</t>
  </si>
  <si>
    <t>做好新时代接班人小学低年级1-2年级</t>
  </si>
  <si>
    <t>做好新时代接班人小学高年级3.4年级</t>
  </si>
  <si>
    <t>做好新时代接班人小学高年级5.6年级</t>
  </si>
  <si>
    <t>做好新时代接班人初中版</t>
  </si>
  <si>
    <t>冰雪运动雪上运动一至三年级</t>
  </si>
  <si>
    <t>冰雪运动雪上运动四至六年级</t>
  </si>
  <si>
    <t>冰雪运动雪上运动七至九年级</t>
  </si>
  <si>
    <t>美育一年级上册</t>
  </si>
  <si>
    <t>人美</t>
  </si>
  <si>
    <t>美育二年级上册</t>
  </si>
  <si>
    <t>美育三年级上册</t>
  </si>
  <si>
    <t>美育四年级上册</t>
  </si>
  <si>
    <t>美育五年级上册</t>
  </si>
  <si>
    <t>美育六年级上册</t>
  </si>
  <si>
    <t>《美育》七年级上册</t>
  </si>
  <si>
    <t>《美育》八年级上册</t>
  </si>
  <si>
    <t>《美育》九年级上册</t>
  </si>
  <si>
    <t>幼儿园活动操作材料小班</t>
  </si>
  <si>
    <t>黑少</t>
  </si>
  <si>
    <t>教师用书幼儿读物小班上</t>
  </si>
  <si>
    <t>教师用书数学认识小班上</t>
  </si>
  <si>
    <t>幼儿园活动操作材料中班</t>
  </si>
  <si>
    <t>教师用书幼儿读物中班上</t>
  </si>
  <si>
    <t>教师用书数学认识中班上</t>
  </si>
  <si>
    <t>幼儿园活动操作材料大班</t>
  </si>
  <si>
    <t>教师用书幼儿读物大班上</t>
  </si>
  <si>
    <t>教师用书数学认识大班上</t>
  </si>
  <si>
    <t>语文一年级（上）（彩色）</t>
  </si>
  <si>
    <t>语文写字课本一年级（上）（铅笔）</t>
  </si>
  <si>
    <t>数学一年级（上）（彩色）</t>
  </si>
  <si>
    <t>音乐一年级（上）（五线谱）彩色</t>
  </si>
  <si>
    <t>美术一年级（上）</t>
  </si>
  <si>
    <t>道德与法治一年级（上）</t>
  </si>
  <si>
    <t>科学一年级（上）</t>
  </si>
  <si>
    <t>科学活动手册一年级（上）</t>
  </si>
  <si>
    <t>语文二年级（上）（彩色）</t>
  </si>
  <si>
    <t>语文写字课本二年级（上）（铅笔）</t>
  </si>
  <si>
    <t>数学二年级（上）（彩色）</t>
  </si>
  <si>
    <t>音乐二年级（上）(五线谱)</t>
  </si>
  <si>
    <t>美术二年级（上）</t>
  </si>
  <si>
    <t>道德与法治二年级（上）</t>
  </si>
  <si>
    <t>科学二年级（上）</t>
  </si>
  <si>
    <t>科学活动手册二年级（上）</t>
  </si>
  <si>
    <t>语文三年级（上）（彩色）</t>
  </si>
  <si>
    <t>数学三年级（上）（彩色）</t>
  </si>
  <si>
    <t>英语(PEP)三年级（上）</t>
  </si>
  <si>
    <t>音乐三年级（上）（五线谱）</t>
  </si>
  <si>
    <t>美术三年级（上）</t>
  </si>
  <si>
    <t>道德与法治 三年级（上）</t>
  </si>
  <si>
    <t>科学三年级（上）</t>
  </si>
  <si>
    <t>科学活动手册三年级（上）</t>
  </si>
  <si>
    <t>信息技术三年级（一）（彩色）</t>
  </si>
  <si>
    <t>技术（三年级上册）</t>
  </si>
  <si>
    <t>上科教</t>
  </si>
  <si>
    <t>黑龙江人文与社会（三年级上册）</t>
  </si>
  <si>
    <t>生命教育（三年级上册）</t>
  </si>
  <si>
    <t>综合实践活动资源包 三年级（上）</t>
  </si>
  <si>
    <t>书法练习指导 三年级（上册）</t>
  </si>
  <si>
    <t>北师大</t>
  </si>
  <si>
    <t>语文四年级（上）（彩色）</t>
  </si>
  <si>
    <t>数学四年级（上）（彩色）</t>
  </si>
  <si>
    <t>英语(PEP)四年级（上）</t>
  </si>
  <si>
    <t>音乐四年级（上）（五线谱）</t>
  </si>
  <si>
    <t>美术四年级（上）</t>
  </si>
  <si>
    <t>道德与法治 四年级（上）</t>
  </si>
  <si>
    <t>科学四年级（上）</t>
  </si>
  <si>
    <t>科学活动手册四年级（上）</t>
  </si>
  <si>
    <t>信息技术四年级（三）（彩色）</t>
  </si>
  <si>
    <t>技术（四年级上册）</t>
  </si>
  <si>
    <t>黑龙江人文与社会（四年级上册）</t>
  </si>
  <si>
    <t>生命教育（四年级上册）</t>
  </si>
  <si>
    <t>综合实践活动资源包 四年级（上）</t>
  </si>
  <si>
    <t>书法练习指导四年级 （上册）</t>
  </si>
  <si>
    <t>语文五年级（上）（彩色）</t>
  </si>
  <si>
    <t>数学五年级（上）（彩色）</t>
  </si>
  <si>
    <t>英语(PEP)五年级（上）</t>
  </si>
  <si>
    <t>音乐五年级（上）（五线谱）</t>
  </si>
  <si>
    <t>美术五年级（上）</t>
  </si>
  <si>
    <t>道德与法治 五年级（上）</t>
  </si>
  <si>
    <t>科学五年级（上）</t>
  </si>
  <si>
    <t>科学活动手册五年级（上）</t>
  </si>
  <si>
    <t>信息技术五年级（五）（彩色）</t>
  </si>
  <si>
    <t>技术（五年级上册）</t>
  </si>
  <si>
    <t>黑龙江人文与社会（五年级上册）</t>
  </si>
  <si>
    <t>生命教育（五年级上册）</t>
  </si>
  <si>
    <t>综合实践活动资源包 五年级（上）</t>
  </si>
  <si>
    <t>书法练习指导五年级 （上册）</t>
  </si>
  <si>
    <t>语文六年级（上）（彩色）</t>
  </si>
  <si>
    <t>数学六年级（上）（彩色）</t>
  </si>
  <si>
    <t>英语(PEP)六年级（上）</t>
  </si>
  <si>
    <t>音乐六年级（上）（五线谱）彩色</t>
  </si>
  <si>
    <t>美术六年级（上）</t>
  </si>
  <si>
    <t>道德与法治 六年级（上）</t>
  </si>
  <si>
    <t>科学六年级（上）</t>
  </si>
  <si>
    <t>科学活动手册六年级（上）</t>
  </si>
  <si>
    <t>信息技术六年级（全一册）（彩色）（七）</t>
  </si>
  <si>
    <t>技术（六年级上册）</t>
  </si>
  <si>
    <t>黑龙江人文与社会（六年级上册）</t>
  </si>
  <si>
    <t>生命教育（六年级上册）</t>
  </si>
  <si>
    <t>综合实践活动资源包 六年级（上）</t>
  </si>
  <si>
    <t>书法练习指导六年级 （上册）</t>
  </si>
  <si>
    <t>语文一年级（上）教师用书</t>
  </si>
  <si>
    <t>数学一年级（上） 教师用书</t>
  </si>
  <si>
    <t>音乐一年级（上）（简线） 教师用书</t>
  </si>
  <si>
    <t>美术一年级（上） 教师用书</t>
  </si>
  <si>
    <t>道德与法治一年级（上）教师用书</t>
  </si>
  <si>
    <t>科学一年级（上）教师用书</t>
  </si>
  <si>
    <t>体育教师用书一年级（全一册）</t>
  </si>
  <si>
    <t>技术（一年级上册）教师用书</t>
  </si>
  <si>
    <t>黑龙江人文与社会（一年级上册）教师用书</t>
  </si>
  <si>
    <t>生命教育（一年级上册）教师用书</t>
  </si>
  <si>
    <t>语文二年级（上） 教师用书</t>
  </si>
  <si>
    <t>数学二年级（上）教师用书</t>
  </si>
  <si>
    <t>音乐二年级（上）（简线） 教师用书</t>
  </si>
  <si>
    <t>美术二年级（上）教师用书</t>
  </si>
  <si>
    <t>道德与法治二年级（上）教师用书</t>
  </si>
  <si>
    <t>科学二年级（上）教师用书</t>
  </si>
  <si>
    <t>体育教师用书二年级（全一册）</t>
  </si>
  <si>
    <t>技术（二年级上册）教师用书</t>
  </si>
  <si>
    <t>黑龙江人文与社会（二年级上册）教师用书</t>
  </si>
  <si>
    <t>生命教育（二年级上册）教师用书</t>
  </si>
  <si>
    <t>语文三年级（上） 教师用书</t>
  </si>
  <si>
    <t>数学三年级（上）教师用书</t>
  </si>
  <si>
    <t>英语(PEP)三年级（上）教师用书</t>
  </si>
  <si>
    <t>音乐三年级（上）（简线） 教师用书</t>
  </si>
  <si>
    <t>美术三年级（上）教师用书</t>
  </si>
  <si>
    <t>道德与法治 三年级（上） 教师用书</t>
  </si>
  <si>
    <t>科学三年级（上）教师用书</t>
  </si>
  <si>
    <t>书法练习指导三年级（上） 教师用书</t>
  </si>
  <si>
    <t>体育教师用书三年级（全一册）</t>
  </si>
  <si>
    <t>信息技术三年级（一）教师用书</t>
  </si>
  <si>
    <t>技术（三年级全一册）教师用书</t>
  </si>
  <si>
    <t>综合实践活动资源包 三年级（上）教师用书（修订版）</t>
  </si>
  <si>
    <t>语文四年级（上）教师用书</t>
  </si>
  <si>
    <t>数学四年级（上）教师用书</t>
  </si>
  <si>
    <t>英语(PEP)四年级（上）教师用书</t>
  </si>
  <si>
    <t>音乐四年级（上）（简线）教师用书</t>
  </si>
  <si>
    <t>美术四年级（上）教师用书</t>
  </si>
  <si>
    <t>道德与法治 四年级（上）教师用书</t>
  </si>
  <si>
    <t>科学四年级（上）教师用书</t>
  </si>
  <si>
    <t>书法练习指导四年级（上） 教师用书</t>
  </si>
  <si>
    <t>体育教师用书四年级（全一册）</t>
  </si>
  <si>
    <t>信息技术四年级（三） 教师用书</t>
  </si>
  <si>
    <t>技术（四年级全一册） 教师用书</t>
  </si>
  <si>
    <t>综合实践活动资源包 四年级（上）教师用书（修订版）</t>
  </si>
  <si>
    <t>语文五年级（上）教师用书</t>
  </si>
  <si>
    <t>数学五年级（上）教师用书</t>
  </si>
  <si>
    <t>英语（PEP） 五年级（上）教师用书</t>
  </si>
  <si>
    <t>音乐五年级（上）（简线） 教师用书</t>
  </si>
  <si>
    <t>美术五年级（上）教师用书</t>
  </si>
  <si>
    <t>道德与法治 五年级（上）教师用书</t>
  </si>
  <si>
    <t>科学五年级（上）教师用书</t>
  </si>
  <si>
    <t>书法练习指导五年级（上） 教师用书</t>
  </si>
  <si>
    <t>体育教师用书五年级（全一册）</t>
  </si>
  <si>
    <t>信息技术五年级（五）教师用书</t>
  </si>
  <si>
    <t>技术（五年级全一册）教师用书</t>
  </si>
  <si>
    <t>综合实践活动资源包 五年级（上）教师用书（修订版）</t>
  </si>
  <si>
    <t>语文六年级（上）教师用书</t>
  </si>
  <si>
    <t>数学六年级（上）教师用书</t>
  </si>
  <si>
    <t>英语(PEP)六年级（上）教师用书</t>
  </si>
  <si>
    <t>音乐六年级（上）（简线） 教师用书</t>
  </si>
  <si>
    <t>美术六年级（上）教师用书</t>
  </si>
  <si>
    <t>道德与法治 六年级（上）教师用书</t>
  </si>
  <si>
    <t>科学六年级（上）教师用书</t>
  </si>
  <si>
    <t>体育教师用书六年级（全一册）</t>
  </si>
  <si>
    <t>书法练习指导六年级（上） 教师用书</t>
  </si>
  <si>
    <t>技术（六年级全一册）教师用书</t>
  </si>
  <si>
    <t>综合实践活动资源包六年级（上）教师用书（修订版）</t>
  </si>
  <si>
    <t>语文（七年上册）（彩色）</t>
  </si>
  <si>
    <t>数学（七年上册）（彩色）</t>
  </si>
  <si>
    <t>道德与法治（七年上册）（彩色）</t>
  </si>
  <si>
    <t>中国历史（七年上册）（彩色）</t>
  </si>
  <si>
    <t>中国历史地图册（七年上册）（配人教版）（含填充）</t>
  </si>
  <si>
    <t>星球</t>
  </si>
  <si>
    <t>地理（七年上册）（彩色）</t>
  </si>
  <si>
    <t>湖南教育</t>
  </si>
  <si>
    <t>地理图册（七年上册）（配湖南教育版）（含填充）</t>
  </si>
  <si>
    <t>生物（七年上册）（彩色）</t>
  </si>
  <si>
    <t>英语（七年级上）（新目标英语）（彩色）</t>
  </si>
  <si>
    <t>音乐(七年级上)（五线谱）</t>
  </si>
  <si>
    <t>美术（七年级上）</t>
  </si>
  <si>
    <t>体育与健康(七年级)(全一册)</t>
  </si>
  <si>
    <t>初中信息技术(三年制)（七年级上册）</t>
  </si>
  <si>
    <t>技术（七年级上册）</t>
  </si>
  <si>
    <t>黑龙江人文与社会（七年级上册）</t>
  </si>
  <si>
    <t>生命教育（七年级上册）</t>
  </si>
  <si>
    <t>中华民族大团结</t>
  </si>
  <si>
    <t>人民</t>
  </si>
  <si>
    <t>综合实践活动资源包 七年级 第一学期</t>
  </si>
  <si>
    <t>语文（八年上册）（彩色）</t>
  </si>
  <si>
    <t>数学（八年上册）（彩色）</t>
  </si>
  <si>
    <t>道德与法治（八年上册）（彩色）</t>
  </si>
  <si>
    <t>习近平新时代中国特色社会主义思想学生读本初中(八年级上学期)</t>
  </si>
  <si>
    <t>人民人教</t>
  </si>
  <si>
    <t>物理（八年上册）（彩色）</t>
  </si>
  <si>
    <t>中国历史（八年上册）（彩色）</t>
  </si>
  <si>
    <t>中国历史地图册（八年上册）（配人教版）（含填充）</t>
  </si>
  <si>
    <t>地理（八年上册）（彩色）</t>
  </si>
  <si>
    <t>地理图册（八年上册）（配湖南教育版）（含填充）</t>
  </si>
  <si>
    <t>生物（八年上册）（彩色）</t>
  </si>
  <si>
    <t>英语（八年上册）（新目标英语）（彩色）</t>
  </si>
  <si>
    <t>音乐（八年级上）（五线谱）</t>
  </si>
  <si>
    <t>体育与健康(八年级)(全一册)</t>
  </si>
  <si>
    <t>美术（八年级上）</t>
  </si>
  <si>
    <t>初中信息技术(三年制)（八年级上册）</t>
  </si>
  <si>
    <t>技术（八年级上册）</t>
  </si>
  <si>
    <t>黑龙江人文与社会（八年级上册）</t>
  </si>
  <si>
    <t>生命教育（八年级上册）</t>
  </si>
  <si>
    <t>综合实践活动资源包 八年级 第一学期</t>
  </si>
  <si>
    <t>语文（九年上册）（彩色）</t>
  </si>
  <si>
    <t>数学（九年级上册）（彩色）</t>
  </si>
  <si>
    <t>道德与法治（九年上册）（彩色）</t>
  </si>
  <si>
    <t>物理（九年级）（全一册）（彩色）</t>
  </si>
  <si>
    <t>化学（九年上册）（彩色）</t>
  </si>
  <si>
    <t>世界历史（九年上册）（彩色）</t>
  </si>
  <si>
    <t>世界历史地图册（九年上册）（配人教版）（含填充）</t>
  </si>
  <si>
    <t>英语（九年级）（全一册）（新目标英语）（彩色）</t>
  </si>
  <si>
    <t>音乐（九年级上）（五线谱）</t>
  </si>
  <si>
    <t>体育与健康(九年级)(全一册)</t>
  </si>
  <si>
    <t>美术（九年级上）</t>
  </si>
  <si>
    <t>初中信息技术(三年制)（九年级上册）</t>
  </si>
  <si>
    <t>技术（九年级上册）</t>
  </si>
  <si>
    <t>黑龙江人文与社会（九年级上）</t>
  </si>
  <si>
    <t>生命教育（九年级上册）</t>
  </si>
  <si>
    <t>综合实践活动资源包 九年级 第一学期</t>
  </si>
  <si>
    <t>语文（七年上册）教师用书</t>
  </si>
  <si>
    <t>数学（七年上册）教师用书</t>
  </si>
  <si>
    <t>道德与法治（七年上册）教师用书</t>
  </si>
  <si>
    <t>中国历史（七年上册）教师用书</t>
  </si>
  <si>
    <t>地理（七年上册）教师用书</t>
  </si>
  <si>
    <t>生物（七年上册）教师用书</t>
  </si>
  <si>
    <t>英语（七年级上）（新目标英语）教师用书</t>
  </si>
  <si>
    <t>音乐（七年级上）（简线通用）教师用书</t>
  </si>
  <si>
    <t>美术（七年级上）教师用书</t>
  </si>
  <si>
    <t>体育与健康七年级（全一册）教师用书</t>
  </si>
  <si>
    <t>初中信息技术 (三年制)（七年级上册）教师用书</t>
  </si>
  <si>
    <t>技术（七年级上册）教师用书</t>
  </si>
  <si>
    <t>中华民族大团结 教师用书</t>
  </si>
  <si>
    <t>综合实践活动资源包 七年级 第一学期 教学参考资料</t>
  </si>
  <si>
    <t>语文（八年上册）教师用书</t>
  </si>
  <si>
    <t>数学（八年上册）教师用书</t>
  </si>
  <si>
    <t>道德与法治（八年上册）教师用书</t>
  </si>
  <si>
    <t>物理（八年上册）教师用书</t>
  </si>
  <si>
    <t>中国历史（八年上册）教师用书</t>
  </si>
  <si>
    <t>地理（八年上册）教师用书</t>
  </si>
  <si>
    <t>英语（八年上册）（新目标英语）教师用书</t>
  </si>
  <si>
    <t>音乐（八年级上）（简线通用）教师用书</t>
  </si>
  <si>
    <t>美术（八年级上）教师用书</t>
  </si>
  <si>
    <t>体育与健康八年级（全一册）教师用书</t>
  </si>
  <si>
    <t>初中信息技术(三年制)（八年级上册）教师用书</t>
  </si>
  <si>
    <t>技术（八年级上册）教师用书</t>
  </si>
  <si>
    <t>综合实践活动资源包 八年级 第一学期 教学参考资料</t>
  </si>
  <si>
    <t>语文（九年上册）教师用书</t>
  </si>
  <si>
    <t>数学（九年上册）教师用书</t>
  </si>
  <si>
    <t>道德与法治（九年上册）教师用书</t>
  </si>
  <si>
    <t>物理（九年级）（全一册）教师用书</t>
  </si>
  <si>
    <t>化学（九年上册）教师用书</t>
  </si>
  <si>
    <t>世界历史（九年上册）教师用书</t>
  </si>
  <si>
    <t>英语（九年级）（全一册）（新目标英语）教师用书</t>
  </si>
  <si>
    <t>音乐（九年级上）（简线通用）教师用书</t>
  </si>
  <si>
    <t>美术（九年级上）教师用书</t>
  </si>
  <si>
    <t>体育与健康（九年级）（全一册）教师用书</t>
  </si>
  <si>
    <t>初中信息技术(三年制)（九年上册）教师用书</t>
  </si>
  <si>
    <t>技术（九年级上册）教师用书</t>
  </si>
  <si>
    <t>综合实践活动资源包 九年级 第一学期 教学参考资料</t>
  </si>
  <si>
    <t>2022年秋季各学校汇总明细</t>
  </si>
  <si>
    <t>学校名称</t>
  </si>
  <si>
    <t>嘉荫县第二中学</t>
  </si>
  <si>
    <t>嘉荫县第三中学</t>
  </si>
  <si>
    <t>嘉荫县乌云中学</t>
  </si>
  <si>
    <t>嘉荫县第一小学校</t>
  </si>
  <si>
    <t>嘉荫县第二小学校</t>
  </si>
  <si>
    <t>嘉荫县乌云镇中心小学校</t>
  </si>
  <si>
    <t>嘉荫县向阳乡中心小学校</t>
  </si>
  <si>
    <t>嘉荫县常胜乡中心小学校</t>
  </si>
  <si>
    <t>嘉荫县沪嘉中心小学校</t>
  </si>
  <si>
    <t>嘉荫县保兴乡中心小学校</t>
  </si>
  <si>
    <t>嘉荫县乌拉嘎镇中心小学校</t>
  </si>
  <si>
    <t>嘉荫县农场学校</t>
  </si>
  <si>
    <t>嘉荫县第一幼儿园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</si>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</sst>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7" fontId="0" fillId="0" borderId="0" xfId="0" applyNumberFormat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F13" sqref="F13"/>
    </sheetView>
  </sheetViews>
  <sheetFormatPr defaultColWidth="9" defaultRowHeight="13.5" outlineLevelCol="2"/>
  <cols>
    <col min="1" max="1" width="49.25" customWidth="1"/>
    <col min="2" max="2" width="14.875" style="1" customWidth="1"/>
  </cols>
  <sheetData>
    <row r="1" s="24" customFormat="1" ht="18.75" spans="1:1">
      <c r="A1" s="26" t="s">
        <v>0</v>
      </c>
    </row>
    <row r="2" s="1" customFormat="1" customHeight="1" spans="1:3">
      <c r="A2" s="20" t="s">
        <v>1</v>
      </c>
      <c r="B2" s="20" t="s">
        <v>2</v>
      </c>
      <c r="C2" s="20"/>
    </row>
    <row r="3" s="25" customFormat="1" ht="17.25" customHeight="1" spans="1:3">
      <c r="A3" s="27" t="s">
        <v>3</v>
      </c>
      <c r="B3" s="28">
        <v>4522</v>
      </c>
      <c r="C3" s="29" t="s">
        <v>4</v>
      </c>
    </row>
    <row r="4" s="25" customFormat="1" ht="17.25" customHeight="1" spans="1:3">
      <c r="A4" s="27" t="s">
        <v>5</v>
      </c>
      <c r="B4" s="28">
        <v>3566</v>
      </c>
      <c r="C4" s="30"/>
    </row>
    <row r="5" s="25" customFormat="1" ht="17.25" customHeight="1" spans="1:3">
      <c r="A5" s="27" t="s">
        <v>6</v>
      </c>
      <c r="B5" s="28">
        <v>2274</v>
      </c>
      <c r="C5" s="30"/>
    </row>
    <row r="6" s="25" customFormat="1" ht="17.25" customHeight="1" spans="1:3">
      <c r="A6" s="27" t="s">
        <v>7</v>
      </c>
      <c r="B6" s="28">
        <v>3429</v>
      </c>
      <c r="C6" s="30"/>
    </row>
    <row r="7" s="25" customFormat="1" ht="17.25" customHeight="1" spans="1:3">
      <c r="A7" s="27" t="s">
        <v>8</v>
      </c>
      <c r="B7" s="28">
        <v>1155</v>
      </c>
      <c r="C7" s="30"/>
    </row>
    <row r="8" s="25" customFormat="1" ht="17.25" customHeight="1" spans="1:3">
      <c r="A8" s="27" t="s">
        <v>9</v>
      </c>
      <c r="B8" s="28">
        <v>2256</v>
      </c>
      <c r="C8" s="30"/>
    </row>
    <row r="9" s="25" customFormat="1" ht="17.25" customHeight="1" spans="1:3">
      <c r="A9" s="27" t="s">
        <v>10</v>
      </c>
      <c r="B9" s="28">
        <v>2236</v>
      </c>
      <c r="C9" s="30"/>
    </row>
    <row r="10" s="25" customFormat="1" ht="17.25" customHeight="1" spans="1:3">
      <c r="A10" s="27" t="s">
        <v>11</v>
      </c>
      <c r="B10" s="28">
        <v>2261</v>
      </c>
      <c r="C10" s="30"/>
    </row>
    <row r="11" s="25" customFormat="1" ht="17.25" customHeight="1" spans="1:3">
      <c r="A11" s="27" t="s">
        <v>12</v>
      </c>
      <c r="B11" s="28">
        <v>2261</v>
      </c>
      <c r="C11" s="30"/>
    </row>
    <row r="12" s="25" customFormat="1" ht="17.25" customHeight="1" spans="1:3">
      <c r="A12" s="27" t="s">
        <v>13</v>
      </c>
      <c r="B12" s="28">
        <v>2261</v>
      </c>
      <c r="C12" s="30"/>
    </row>
    <row r="13" s="25" customFormat="1" ht="17.25" customHeight="1" spans="1:3">
      <c r="A13" s="27" t="s">
        <v>14</v>
      </c>
      <c r="B13" s="28">
        <v>2261</v>
      </c>
      <c r="C13" s="30"/>
    </row>
    <row r="14" s="25" customFormat="1" ht="17.25" customHeight="1" spans="1:3">
      <c r="A14" s="27" t="s">
        <v>15</v>
      </c>
      <c r="B14" s="28">
        <v>2261</v>
      </c>
      <c r="C14" s="30"/>
    </row>
    <row r="15" s="25" customFormat="1" ht="17.25" customHeight="1" spans="1:3">
      <c r="A15" s="27" t="s">
        <v>16</v>
      </c>
      <c r="B15" s="28">
        <v>1427</v>
      </c>
      <c r="C15" s="30"/>
    </row>
    <row r="16" s="25" customFormat="1" ht="17.25" customHeight="1" spans="1:3">
      <c r="A16" s="27" t="s">
        <v>17</v>
      </c>
      <c r="B16" s="28">
        <v>2220</v>
      </c>
      <c r="C16" s="30"/>
    </row>
    <row r="17" s="25" customFormat="1" ht="17.25" customHeight="1" spans="1:3">
      <c r="A17" s="27" t="s">
        <v>18</v>
      </c>
      <c r="B17" s="28">
        <v>2222</v>
      </c>
      <c r="C17" s="31"/>
    </row>
    <row r="18" s="25" customFormat="1" ht="17.25" customHeight="1" spans="1:3">
      <c r="A18" s="27" t="s">
        <v>19</v>
      </c>
      <c r="B18" s="28">
        <v>2569</v>
      </c>
      <c r="C18" s="29" t="s">
        <v>20</v>
      </c>
    </row>
    <row r="19" s="25" customFormat="1" ht="17.25" customHeight="1" spans="1:3">
      <c r="A19" s="27" t="s">
        <v>21</v>
      </c>
      <c r="B19" s="28">
        <v>5342</v>
      </c>
      <c r="C19" s="30"/>
    </row>
    <row r="20" s="25" customFormat="1" ht="17.25" customHeight="1" spans="1:3">
      <c r="A20" s="27" t="s">
        <v>22</v>
      </c>
      <c r="B20" s="28">
        <v>9476</v>
      </c>
      <c r="C20" s="30"/>
    </row>
    <row r="21" s="25" customFormat="1" ht="17.25" customHeight="1" spans="1:3">
      <c r="A21" s="27" t="s">
        <v>23</v>
      </c>
      <c r="B21" s="28">
        <v>3609</v>
      </c>
      <c r="C21" s="30"/>
    </row>
    <row r="22" s="25" customFormat="1" ht="17.25" customHeight="1" spans="1:3">
      <c r="A22" s="27" t="s">
        <v>24</v>
      </c>
      <c r="B22" s="28">
        <v>1292</v>
      </c>
      <c r="C22" s="30"/>
    </row>
    <row r="23" s="25" customFormat="1" ht="17.25" customHeight="1" spans="1:3">
      <c r="A23" s="27" t="s">
        <v>25</v>
      </c>
      <c r="B23" s="28">
        <v>1285</v>
      </c>
      <c r="C23" s="30"/>
    </row>
    <row r="24" s="25" customFormat="1" ht="17.25" customHeight="1" spans="1:3">
      <c r="A24" s="27" t="s">
        <v>26</v>
      </c>
      <c r="B24" s="28">
        <v>1285</v>
      </c>
      <c r="C24" s="30"/>
    </row>
    <row r="25" s="25" customFormat="1" ht="17.25" customHeight="1" spans="1:3">
      <c r="A25" s="27" t="s">
        <v>27</v>
      </c>
      <c r="B25" s="28">
        <v>1286</v>
      </c>
      <c r="C25" s="30"/>
    </row>
    <row r="26" s="25" customFormat="1" ht="17.25" customHeight="1" spans="1:3">
      <c r="A26" s="27" t="s">
        <v>28</v>
      </c>
      <c r="B26" s="28">
        <v>1285</v>
      </c>
      <c r="C26" s="30"/>
    </row>
    <row r="27" s="25" customFormat="1" ht="17.25" customHeight="1" spans="1:3">
      <c r="A27" s="27" t="s">
        <v>29</v>
      </c>
      <c r="B27" s="28">
        <v>1285</v>
      </c>
      <c r="C27" s="30"/>
    </row>
    <row r="28" s="25" customFormat="1" ht="17.25" customHeight="1" spans="1:3">
      <c r="A28" s="27" t="s">
        <v>30</v>
      </c>
      <c r="B28" s="28">
        <v>1292</v>
      </c>
      <c r="C28" s="30"/>
    </row>
    <row r="29" s="25" customFormat="1" ht="17.25" customHeight="1" spans="1:3">
      <c r="A29" s="27" t="s">
        <v>31</v>
      </c>
      <c r="B29" s="28">
        <v>1248</v>
      </c>
      <c r="C29" s="30"/>
    </row>
    <row r="30" s="25" customFormat="1" ht="17.25" customHeight="1" spans="1:3">
      <c r="A30" s="27" t="s">
        <v>32</v>
      </c>
      <c r="B30" s="28">
        <v>1254</v>
      </c>
      <c r="C30" s="31"/>
    </row>
    <row r="31" s="25" customFormat="1" ht="17.25" customHeight="1" spans="1:3">
      <c r="A31" s="27" t="s">
        <v>33</v>
      </c>
      <c r="B31" s="32">
        <v>987</v>
      </c>
      <c r="C31" s="27" t="s">
        <v>34</v>
      </c>
    </row>
    <row r="32" s="25" customFormat="1" ht="15.75" customHeight="1" spans="1:3">
      <c r="A32" s="27" t="s">
        <v>35</v>
      </c>
      <c r="B32" s="28">
        <f>SUM(B3:B31)</f>
        <v>70107</v>
      </c>
      <c r="C32" s="33"/>
    </row>
  </sheetData>
  <mergeCells count="2">
    <mergeCell ref="C3:C17"/>
    <mergeCell ref="C18:C3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4"/>
  <sheetViews>
    <sheetView topLeftCell="A256" workbookViewId="0">
      <selection activeCell="H20" sqref="H20"/>
    </sheetView>
  </sheetViews>
  <sheetFormatPr defaultColWidth="9" defaultRowHeight="13.5" outlineLevelCol="3"/>
  <cols>
    <col min="1" max="1" width="38.25" style="10" customWidth="1"/>
    <col min="2" max="2" width="11.625" style="11" customWidth="1"/>
    <col min="3" max="3" width="11.625" style="12" customWidth="1"/>
    <col min="4" max="4" width="7.75" customWidth="1"/>
  </cols>
  <sheetData>
    <row r="1" s="1" customFormat="1" spans="1:3">
      <c r="A1" s="13" t="s">
        <v>1</v>
      </c>
      <c r="B1" s="13" t="s">
        <v>36</v>
      </c>
      <c r="C1" s="14" t="s">
        <v>37</v>
      </c>
    </row>
    <row r="2" spans="1:3">
      <c r="A2" s="15" t="s">
        <v>38</v>
      </c>
      <c r="B2" s="13" t="s">
        <v>39</v>
      </c>
      <c r="C2" s="14">
        <v>353</v>
      </c>
    </row>
    <row r="3" spans="1:3">
      <c r="A3" s="15" t="s">
        <v>40</v>
      </c>
      <c r="B3" s="13" t="s">
        <v>39</v>
      </c>
      <c r="C3" s="14">
        <v>353</v>
      </c>
    </row>
    <row r="4" spans="1:3">
      <c r="A4" s="15" t="s">
        <v>41</v>
      </c>
      <c r="B4" s="13" t="s">
        <v>39</v>
      </c>
      <c r="C4" s="14">
        <v>364</v>
      </c>
    </row>
    <row r="5" spans="1:3">
      <c r="A5" s="15" t="s">
        <v>42</v>
      </c>
      <c r="B5" s="13" t="s">
        <v>39</v>
      </c>
      <c r="C5" s="14">
        <v>364</v>
      </c>
    </row>
    <row r="6" spans="1:3">
      <c r="A6" s="15" t="s">
        <v>43</v>
      </c>
      <c r="B6" s="13" t="s">
        <v>39</v>
      </c>
      <c r="C6" s="14">
        <v>386</v>
      </c>
    </row>
    <row r="7" spans="1:3">
      <c r="A7" s="15" t="s">
        <v>44</v>
      </c>
      <c r="B7" s="13" t="s">
        <v>39</v>
      </c>
      <c r="C7" s="14">
        <v>386</v>
      </c>
    </row>
    <row r="8" spans="1:3">
      <c r="A8" s="15" t="s">
        <v>45</v>
      </c>
      <c r="B8" s="13" t="s">
        <v>39</v>
      </c>
      <c r="C8" s="14">
        <v>380</v>
      </c>
    </row>
    <row r="9" spans="1:3">
      <c r="A9" s="15" t="s">
        <v>46</v>
      </c>
      <c r="B9" s="13" t="s">
        <v>39</v>
      </c>
      <c r="C9" s="14">
        <v>404</v>
      </c>
    </row>
    <row r="10" spans="1:3">
      <c r="A10" s="15" t="s">
        <v>47</v>
      </c>
      <c r="B10" s="13" t="s">
        <v>39</v>
      </c>
      <c r="C10" s="14">
        <v>404</v>
      </c>
    </row>
    <row r="11" spans="1:3">
      <c r="A11" s="15" t="s">
        <v>48</v>
      </c>
      <c r="B11" s="13" t="s">
        <v>39</v>
      </c>
      <c r="C11" s="14">
        <v>398</v>
      </c>
    </row>
    <row r="12" spans="1:3">
      <c r="A12" s="15" t="s">
        <v>49</v>
      </c>
      <c r="B12" s="13" t="s">
        <v>39</v>
      </c>
      <c r="C12" s="14">
        <v>372</v>
      </c>
    </row>
    <row r="13" spans="1:3">
      <c r="A13" s="15" t="s">
        <v>50</v>
      </c>
      <c r="B13" s="13" t="s">
        <v>39</v>
      </c>
      <c r="C13" s="14">
        <v>372</v>
      </c>
    </row>
    <row r="14" spans="1:3">
      <c r="A14" s="15" t="s">
        <v>51</v>
      </c>
      <c r="B14" s="13" t="s">
        <v>39</v>
      </c>
      <c r="C14" s="14">
        <v>366</v>
      </c>
    </row>
    <row r="15" spans="1:3">
      <c r="A15" s="16" t="s">
        <v>52</v>
      </c>
      <c r="B15" s="13" t="s">
        <v>53</v>
      </c>
      <c r="C15" s="14">
        <v>437</v>
      </c>
    </row>
    <row r="16" spans="1:3">
      <c r="A16" s="16" t="s">
        <v>54</v>
      </c>
      <c r="B16" s="13" t="s">
        <v>53</v>
      </c>
      <c r="C16" s="14">
        <v>437</v>
      </c>
    </row>
    <row r="17" spans="1:3">
      <c r="A17" s="16" t="s">
        <v>55</v>
      </c>
      <c r="B17" s="13" t="s">
        <v>53</v>
      </c>
      <c r="C17" s="14">
        <v>437</v>
      </c>
    </row>
    <row r="18" spans="1:3">
      <c r="A18" s="16" t="s">
        <v>56</v>
      </c>
      <c r="B18" s="13" t="s">
        <v>53</v>
      </c>
      <c r="C18" s="14">
        <v>434</v>
      </c>
    </row>
    <row r="19" spans="1:3">
      <c r="A19" s="16" t="s">
        <v>57</v>
      </c>
      <c r="B19" s="13" t="s">
        <v>53</v>
      </c>
      <c r="C19" s="14">
        <v>436</v>
      </c>
    </row>
    <row r="20" spans="1:3">
      <c r="A20" s="16" t="s">
        <v>58</v>
      </c>
      <c r="B20" s="13" t="s">
        <v>53</v>
      </c>
      <c r="C20" s="14">
        <v>434</v>
      </c>
    </row>
    <row r="21" spans="1:3">
      <c r="A21" s="16" t="s">
        <v>59</v>
      </c>
      <c r="B21" s="13" t="s">
        <v>53</v>
      </c>
      <c r="C21" s="14">
        <v>435</v>
      </c>
    </row>
    <row r="22" spans="1:3">
      <c r="A22" s="16" t="s">
        <v>60</v>
      </c>
      <c r="B22" s="13" t="s">
        <v>53</v>
      </c>
      <c r="C22" s="14">
        <v>384</v>
      </c>
    </row>
    <row r="23" spans="1:3">
      <c r="A23" s="16" t="s">
        <v>61</v>
      </c>
      <c r="B23" s="13" t="s">
        <v>53</v>
      </c>
      <c r="C23" s="14">
        <v>382</v>
      </c>
    </row>
    <row r="24" spans="1:3">
      <c r="A24" s="16" t="s">
        <v>62</v>
      </c>
      <c r="B24" s="13" t="s">
        <v>53</v>
      </c>
      <c r="C24" s="14">
        <v>382</v>
      </c>
    </row>
    <row r="25" spans="1:3">
      <c r="A25" s="16" t="s">
        <v>63</v>
      </c>
      <c r="B25" s="13" t="s">
        <v>53</v>
      </c>
      <c r="C25" s="14">
        <v>383</v>
      </c>
    </row>
    <row r="26" spans="1:3">
      <c r="A26" s="16" t="s">
        <v>64</v>
      </c>
      <c r="B26" s="13" t="s">
        <v>53</v>
      </c>
      <c r="C26" s="14">
        <v>381</v>
      </c>
    </row>
    <row r="27" spans="1:3">
      <c r="A27" s="16" t="s">
        <v>65</v>
      </c>
      <c r="B27" s="13" t="s">
        <v>53</v>
      </c>
      <c r="C27" s="14">
        <v>380</v>
      </c>
    </row>
    <row r="28" spans="1:3">
      <c r="A28" s="17" t="s">
        <v>66</v>
      </c>
      <c r="B28" s="18" t="s">
        <v>67</v>
      </c>
      <c r="C28" s="14">
        <v>374</v>
      </c>
    </row>
    <row r="29" spans="1:3">
      <c r="A29" s="17" t="s">
        <v>68</v>
      </c>
      <c r="B29" s="18" t="s">
        <v>67</v>
      </c>
      <c r="C29" s="14">
        <v>357</v>
      </c>
    </row>
    <row r="30" spans="1:3">
      <c r="A30" s="17" t="s">
        <v>69</v>
      </c>
      <c r="B30" s="18" t="s">
        <v>67</v>
      </c>
      <c r="C30" s="14">
        <v>368</v>
      </c>
    </row>
    <row r="31" spans="1:3">
      <c r="A31" s="17" t="s">
        <v>70</v>
      </c>
      <c r="B31" s="18" t="s">
        <v>67</v>
      </c>
      <c r="C31" s="14">
        <v>390</v>
      </c>
    </row>
    <row r="32" spans="1:3">
      <c r="A32" s="17" t="s">
        <v>71</v>
      </c>
      <c r="B32" s="18" t="s">
        <v>67</v>
      </c>
      <c r="C32" s="14">
        <v>408</v>
      </c>
    </row>
    <row r="33" spans="1:3">
      <c r="A33" s="17" t="s">
        <v>72</v>
      </c>
      <c r="B33" s="18" t="s">
        <v>67</v>
      </c>
      <c r="C33" s="14">
        <v>377</v>
      </c>
    </row>
    <row r="34" spans="1:3">
      <c r="A34" s="17" t="s">
        <v>73</v>
      </c>
      <c r="B34" s="18" t="s">
        <v>74</v>
      </c>
      <c r="C34" s="14">
        <v>374</v>
      </c>
    </row>
    <row r="35" spans="1:3">
      <c r="A35" s="17" t="s">
        <v>75</v>
      </c>
      <c r="B35" s="18" t="s">
        <v>74</v>
      </c>
      <c r="C35" s="14">
        <v>357</v>
      </c>
    </row>
    <row r="36" spans="1:3">
      <c r="A36" s="17" t="s">
        <v>76</v>
      </c>
      <c r="B36" s="18" t="s">
        <v>74</v>
      </c>
      <c r="C36" s="14">
        <v>368</v>
      </c>
    </row>
    <row r="37" spans="1:3">
      <c r="A37" s="17" t="s">
        <v>77</v>
      </c>
      <c r="B37" s="18" t="s">
        <v>74</v>
      </c>
      <c r="C37" s="14">
        <v>390</v>
      </c>
    </row>
    <row r="38" spans="1:3">
      <c r="A38" s="17" t="s">
        <v>78</v>
      </c>
      <c r="B38" s="18" t="s">
        <v>74</v>
      </c>
      <c r="C38" s="14">
        <v>408</v>
      </c>
    </row>
    <row r="39" spans="1:3">
      <c r="A39" s="17" t="s">
        <v>79</v>
      </c>
      <c r="B39" s="18" t="s">
        <v>74</v>
      </c>
      <c r="C39" s="14">
        <v>377</v>
      </c>
    </row>
    <row r="40" spans="1:3">
      <c r="A40" s="17" t="s">
        <v>80</v>
      </c>
      <c r="B40" s="18" t="s">
        <v>74</v>
      </c>
      <c r="C40" s="14">
        <v>383</v>
      </c>
    </row>
    <row r="41" spans="1:3">
      <c r="A41" s="17" t="s">
        <v>81</v>
      </c>
      <c r="B41" s="18" t="s">
        <v>74</v>
      </c>
      <c r="C41" s="14">
        <v>402</v>
      </c>
    </row>
    <row r="42" spans="1:3">
      <c r="A42" s="17" t="s">
        <v>82</v>
      </c>
      <c r="B42" s="18" t="s">
        <v>74</v>
      </c>
      <c r="C42" s="14">
        <v>370</v>
      </c>
    </row>
    <row r="43" spans="1:3">
      <c r="A43" s="17" t="s">
        <v>83</v>
      </c>
      <c r="B43" s="18" t="s">
        <v>84</v>
      </c>
      <c r="C43" s="14">
        <v>383</v>
      </c>
    </row>
    <row r="44" spans="1:3">
      <c r="A44" s="17" t="s">
        <v>85</v>
      </c>
      <c r="B44" s="18" t="s">
        <v>84</v>
      </c>
      <c r="C44" s="14">
        <v>402</v>
      </c>
    </row>
    <row r="45" spans="1:3">
      <c r="A45" s="17" t="s">
        <v>86</v>
      </c>
      <c r="B45" s="18" t="s">
        <v>84</v>
      </c>
      <c r="C45" s="14">
        <v>370</v>
      </c>
    </row>
    <row r="46" spans="1:4">
      <c r="A46" s="17" t="s">
        <v>87</v>
      </c>
      <c r="B46" s="18" t="s">
        <v>74</v>
      </c>
      <c r="C46" s="14">
        <v>465</v>
      </c>
      <c r="D46" s="19"/>
    </row>
    <row r="47" spans="1:4">
      <c r="A47" s="17" t="s">
        <v>88</v>
      </c>
      <c r="B47" s="18" t="s">
        <v>74</v>
      </c>
      <c r="C47" s="14">
        <v>464</v>
      </c>
      <c r="D47" s="19"/>
    </row>
    <row r="48" spans="1:4">
      <c r="A48" s="17" t="s">
        <v>89</v>
      </c>
      <c r="B48" s="18" t="s">
        <v>74</v>
      </c>
      <c r="C48" s="14">
        <v>465</v>
      </c>
      <c r="D48" s="19"/>
    </row>
    <row r="49" spans="1:4">
      <c r="A49" s="17" t="s">
        <v>90</v>
      </c>
      <c r="B49" s="18" t="s">
        <v>74</v>
      </c>
      <c r="C49" s="14">
        <v>462</v>
      </c>
      <c r="D49" s="19"/>
    </row>
    <row r="50" spans="1:4">
      <c r="A50" s="17" t="s">
        <v>91</v>
      </c>
      <c r="B50" s="18" t="s">
        <v>74</v>
      </c>
      <c r="C50" s="14">
        <v>461</v>
      </c>
      <c r="D50" s="19"/>
    </row>
    <row r="51" spans="1:4">
      <c r="A51" s="17" t="s">
        <v>92</v>
      </c>
      <c r="B51" s="18" t="s">
        <v>74</v>
      </c>
      <c r="C51" s="14">
        <v>461</v>
      </c>
      <c r="D51" s="19"/>
    </row>
    <row r="52" spans="1:4">
      <c r="A52" s="17" t="s">
        <v>93</v>
      </c>
      <c r="B52" s="18" t="s">
        <v>74</v>
      </c>
      <c r="C52" s="14">
        <v>439</v>
      </c>
      <c r="D52" s="19"/>
    </row>
    <row r="53" spans="1:4">
      <c r="A53" s="17" t="s">
        <v>94</v>
      </c>
      <c r="B53" s="18" t="s">
        <v>74</v>
      </c>
      <c r="C53" s="14">
        <v>438</v>
      </c>
      <c r="D53" s="19"/>
    </row>
    <row r="54" spans="1:4">
      <c r="A54" s="17" t="s">
        <v>95</v>
      </c>
      <c r="B54" s="18" t="s">
        <v>74</v>
      </c>
      <c r="C54" s="14">
        <v>438</v>
      </c>
      <c r="D54" s="19"/>
    </row>
    <row r="55" spans="1:4">
      <c r="A55" s="17" t="s">
        <v>96</v>
      </c>
      <c r="B55" s="18" t="s">
        <v>74</v>
      </c>
      <c r="C55" s="14">
        <v>435</v>
      </c>
      <c r="D55" s="19"/>
    </row>
    <row r="56" spans="1:4">
      <c r="A56" s="17" t="s">
        <v>97</v>
      </c>
      <c r="B56" s="18" t="s">
        <v>74</v>
      </c>
      <c r="C56" s="14">
        <v>435</v>
      </c>
      <c r="D56" s="19"/>
    </row>
    <row r="57" spans="1:4">
      <c r="A57" s="17" t="s">
        <v>98</v>
      </c>
      <c r="B57" s="18" t="s">
        <v>74</v>
      </c>
      <c r="C57" s="14">
        <v>438</v>
      </c>
      <c r="D57" s="19"/>
    </row>
    <row r="58" spans="1:4">
      <c r="A58" s="17" t="s">
        <v>99</v>
      </c>
      <c r="B58" s="18" t="s">
        <v>74</v>
      </c>
      <c r="C58" s="14">
        <v>436</v>
      </c>
      <c r="D58" s="19"/>
    </row>
    <row r="59" spans="1:4">
      <c r="A59" s="17" t="s">
        <v>100</v>
      </c>
      <c r="B59" s="18" t="s">
        <v>74</v>
      </c>
      <c r="C59" s="14">
        <v>392</v>
      </c>
      <c r="D59" s="19"/>
    </row>
    <row r="60" spans="1:4">
      <c r="A60" s="17" t="s">
        <v>101</v>
      </c>
      <c r="B60" s="18" t="s">
        <v>74</v>
      </c>
      <c r="C60" s="14">
        <v>391</v>
      </c>
      <c r="D60" s="19"/>
    </row>
    <row r="61" spans="1:4">
      <c r="A61" s="17" t="s">
        <v>102</v>
      </c>
      <c r="B61" s="18" t="s">
        <v>74</v>
      </c>
      <c r="C61" s="14">
        <v>391</v>
      </c>
      <c r="D61" s="19"/>
    </row>
    <row r="62" spans="1:4">
      <c r="A62" s="17" t="s">
        <v>103</v>
      </c>
      <c r="B62" s="18" t="s">
        <v>74</v>
      </c>
      <c r="C62" s="14">
        <v>392</v>
      </c>
      <c r="D62" s="19"/>
    </row>
    <row r="63" spans="1:4">
      <c r="A63" s="17" t="s">
        <v>104</v>
      </c>
      <c r="B63" s="18" t="s">
        <v>74</v>
      </c>
      <c r="C63" s="14">
        <v>390</v>
      </c>
      <c r="D63" s="19"/>
    </row>
    <row r="64" spans="1:4">
      <c r="A64" s="17" t="s">
        <v>105</v>
      </c>
      <c r="B64" s="18" t="s">
        <v>74</v>
      </c>
      <c r="C64" s="14">
        <v>392</v>
      </c>
      <c r="D64" s="19"/>
    </row>
    <row r="65" spans="1:4">
      <c r="A65" s="17" t="s">
        <v>106</v>
      </c>
      <c r="B65" s="18" t="s">
        <v>74</v>
      </c>
      <c r="C65" s="14">
        <v>392</v>
      </c>
      <c r="D65" s="19"/>
    </row>
    <row r="66" spans="1:3">
      <c r="A66" s="17" t="s">
        <v>107</v>
      </c>
      <c r="B66" s="18" t="s">
        <v>108</v>
      </c>
      <c r="C66" s="14">
        <v>462</v>
      </c>
    </row>
    <row r="67" ht="14.25" customHeight="1" spans="1:3">
      <c r="A67" s="17" t="s">
        <v>109</v>
      </c>
      <c r="B67" s="18" t="s">
        <v>108</v>
      </c>
      <c r="C67" s="14">
        <v>437</v>
      </c>
    </row>
    <row r="68" ht="14.25" customHeight="1" spans="1:3">
      <c r="A68" s="17" t="s">
        <v>110</v>
      </c>
      <c r="B68" s="18" t="s">
        <v>74</v>
      </c>
      <c r="C68" s="14">
        <v>392</v>
      </c>
    </row>
    <row r="69" ht="14.25" customHeight="1" spans="1:3">
      <c r="A69" s="17" t="s">
        <v>111</v>
      </c>
      <c r="B69" s="18" t="s">
        <v>74</v>
      </c>
      <c r="C69" s="14">
        <v>391</v>
      </c>
    </row>
    <row r="70" ht="14.25" customHeight="1" spans="1:3">
      <c r="A70" s="17" t="s">
        <v>112</v>
      </c>
      <c r="B70" s="18" t="s">
        <v>74</v>
      </c>
      <c r="C70" s="14">
        <v>390</v>
      </c>
    </row>
    <row r="71" ht="14.25" customHeight="1" spans="1:3">
      <c r="A71" s="17" t="s">
        <v>113</v>
      </c>
      <c r="B71" s="18" t="s">
        <v>74</v>
      </c>
      <c r="C71" s="14">
        <v>391</v>
      </c>
    </row>
    <row r="72" ht="14.25" customHeight="1" spans="1:3">
      <c r="A72" s="17" t="s">
        <v>114</v>
      </c>
      <c r="B72" s="18" t="s">
        <v>74</v>
      </c>
      <c r="C72" s="14">
        <v>391</v>
      </c>
    </row>
    <row r="73" spans="1:3">
      <c r="A73" s="17" t="s">
        <v>115</v>
      </c>
      <c r="B73" s="18" t="s">
        <v>74</v>
      </c>
      <c r="C73" s="14">
        <v>392</v>
      </c>
    </row>
    <row r="74" spans="1:3">
      <c r="A74" s="17" t="s">
        <v>116</v>
      </c>
      <c r="B74" s="18" t="s">
        <v>74</v>
      </c>
      <c r="C74" s="14">
        <v>390</v>
      </c>
    </row>
    <row r="75" spans="1:3">
      <c r="A75" s="17" t="s">
        <v>117</v>
      </c>
      <c r="B75" s="20" t="s">
        <v>108</v>
      </c>
      <c r="C75" s="14">
        <v>436</v>
      </c>
    </row>
    <row r="76" spans="1:3">
      <c r="A76" s="17" t="s">
        <v>118</v>
      </c>
      <c r="B76" s="18" t="s">
        <v>74</v>
      </c>
      <c r="C76" s="14">
        <v>436</v>
      </c>
    </row>
    <row r="77" spans="1:3">
      <c r="A77" s="17" t="s">
        <v>119</v>
      </c>
      <c r="B77" s="18" t="s">
        <v>67</v>
      </c>
      <c r="C77" s="14">
        <v>368</v>
      </c>
    </row>
    <row r="78" spans="1:3">
      <c r="A78" s="17" t="s">
        <v>120</v>
      </c>
      <c r="B78" s="18" t="s">
        <v>67</v>
      </c>
      <c r="C78" s="14">
        <v>351</v>
      </c>
    </row>
    <row r="79" spans="1:3">
      <c r="A79" s="17" t="s">
        <v>121</v>
      </c>
      <c r="B79" s="18" t="s">
        <v>67</v>
      </c>
      <c r="C79" s="14">
        <v>361</v>
      </c>
    </row>
    <row r="80" spans="1:3">
      <c r="A80" s="17" t="s">
        <v>122</v>
      </c>
      <c r="B80" s="18" t="s">
        <v>67</v>
      </c>
      <c r="C80" s="14">
        <v>384</v>
      </c>
    </row>
    <row r="81" spans="1:3">
      <c r="A81" s="17" t="s">
        <v>123</v>
      </c>
      <c r="B81" s="18" t="s">
        <v>67</v>
      </c>
      <c r="C81" s="14">
        <v>402</v>
      </c>
    </row>
    <row r="82" spans="1:3">
      <c r="A82" s="17" t="s">
        <v>124</v>
      </c>
      <c r="B82" s="18" t="s">
        <v>67</v>
      </c>
      <c r="C82" s="14">
        <v>370</v>
      </c>
    </row>
    <row r="83" spans="1:3">
      <c r="A83" s="17" t="s">
        <v>125</v>
      </c>
      <c r="B83" s="18" t="s">
        <v>67</v>
      </c>
      <c r="C83" s="14">
        <v>461</v>
      </c>
    </row>
    <row r="84" spans="1:3">
      <c r="A84" s="17" t="s">
        <v>126</v>
      </c>
      <c r="B84" s="18" t="s">
        <v>67</v>
      </c>
      <c r="C84" s="14">
        <v>436</v>
      </c>
    </row>
    <row r="85" spans="1:3">
      <c r="A85" s="17" t="s">
        <v>127</v>
      </c>
      <c r="B85" s="18" t="s">
        <v>67</v>
      </c>
      <c r="C85" s="14">
        <v>388</v>
      </c>
    </row>
    <row r="86" spans="1:3">
      <c r="A86" s="17" t="s">
        <v>128</v>
      </c>
      <c r="B86" s="18" t="s">
        <v>67</v>
      </c>
      <c r="C86" s="14">
        <v>372</v>
      </c>
    </row>
    <row r="87" spans="1:3">
      <c r="A87" s="17" t="s">
        <v>129</v>
      </c>
      <c r="B87" s="18" t="s">
        <v>67</v>
      </c>
      <c r="C87" s="14">
        <v>355</v>
      </c>
    </row>
    <row r="88" spans="1:3">
      <c r="A88" s="17" t="s">
        <v>130</v>
      </c>
      <c r="B88" s="18" t="s">
        <v>67</v>
      </c>
      <c r="C88" s="14">
        <v>365</v>
      </c>
    </row>
    <row r="89" spans="1:3">
      <c r="A89" s="17" t="s">
        <v>131</v>
      </c>
      <c r="B89" s="18" t="s">
        <v>67</v>
      </c>
      <c r="C89" s="14">
        <v>388</v>
      </c>
    </row>
    <row r="90" spans="1:3">
      <c r="A90" s="17" t="s">
        <v>132</v>
      </c>
      <c r="B90" s="18" t="s">
        <v>67</v>
      </c>
      <c r="C90" s="14">
        <v>406</v>
      </c>
    </row>
    <row r="91" spans="1:3">
      <c r="A91" s="17" t="s">
        <v>133</v>
      </c>
      <c r="B91" s="18" t="s">
        <v>67</v>
      </c>
      <c r="C91" s="14">
        <v>375</v>
      </c>
    </row>
    <row r="92" spans="1:3">
      <c r="A92" s="17" t="s">
        <v>134</v>
      </c>
      <c r="B92" s="18" t="s">
        <v>67</v>
      </c>
      <c r="C92" s="14">
        <v>461</v>
      </c>
    </row>
    <row r="93" spans="1:3">
      <c r="A93" s="17" t="s">
        <v>135</v>
      </c>
      <c r="B93" s="18" t="s">
        <v>67</v>
      </c>
      <c r="C93" s="14">
        <v>436</v>
      </c>
    </row>
    <row r="94" spans="1:3">
      <c r="A94" s="17" t="s">
        <v>136</v>
      </c>
      <c r="B94" s="18" t="s">
        <v>67</v>
      </c>
      <c r="C94" s="14">
        <v>389</v>
      </c>
    </row>
    <row r="95" spans="1:3">
      <c r="A95" s="17" t="s">
        <v>137</v>
      </c>
      <c r="B95" s="18" t="s">
        <v>67</v>
      </c>
      <c r="C95" s="14">
        <v>372</v>
      </c>
    </row>
    <row r="96" spans="1:3">
      <c r="A96" s="17" t="s">
        <v>138</v>
      </c>
      <c r="B96" s="18" t="s">
        <v>67</v>
      </c>
      <c r="C96" s="14">
        <v>355</v>
      </c>
    </row>
    <row r="97" spans="1:3">
      <c r="A97" s="17" t="s">
        <v>139</v>
      </c>
      <c r="B97" s="18" t="s">
        <v>67</v>
      </c>
      <c r="C97" s="14">
        <v>365</v>
      </c>
    </row>
    <row r="98" spans="1:3">
      <c r="A98" s="17" t="s">
        <v>140</v>
      </c>
      <c r="B98" s="18" t="s">
        <v>67</v>
      </c>
      <c r="C98" s="14">
        <v>388</v>
      </c>
    </row>
    <row r="99" spans="1:3">
      <c r="A99" s="17" t="s">
        <v>141</v>
      </c>
      <c r="B99" s="18" t="s">
        <v>67</v>
      </c>
      <c r="C99" s="14">
        <v>406</v>
      </c>
    </row>
    <row r="100" spans="1:3">
      <c r="A100" s="17" t="s">
        <v>142</v>
      </c>
      <c r="B100" s="18" t="s">
        <v>67</v>
      </c>
      <c r="C100" s="14">
        <v>375</v>
      </c>
    </row>
    <row r="101" spans="1:3">
      <c r="A101" s="17" t="s">
        <v>143</v>
      </c>
      <c r="B101" s="18" t="s">
        <v>67</v>
      </c>
      <c r="C101" s="14">
        <v>463</v>
      </c>
    </row>
    <row r="102" spans="1:3">
      <c r="A102" s="17" t="s">
        <v>144</v>
      </c>
      <c r="B102" s="18" t="s">
        <v>67</v>
      </c>
      <c r="C102" s="14">
        <v>438</v>
      </c>
    </row>
    <row r="103" spans="1:3">
      <c r="A103" s="17" t="s">
        <v>145</v>
      </c>
      <c r="B103" s="18" t="s">
        <v>67</v>
      </c>
      <c r="C103" s="14">
        <v>391</v>
      </c>
    </row>
    <row r="104" spans="1:3">
      <c r="A104" s="17" t="s">
        <v>146</v>
      </c>
      <c r="B104" s="18" t="s">
        <v>39</v>
      </c>
      <c r="C104" s="14">
        <v>372</v>
      </c>
    </row>
    <row r="105" spans="1:3">
      <c r="A105" s="17" t="s">
        <v>147</v>
      </c>
      <c r="B105" s="18" t="s">
        <v>39</v>
      </c>
      <c r="C105" s="14">
        <v>355</v>
      </c>
    </row>
    <row r="106" spans="1:3">
      <c r="A106" s="17" t="s">
        <v>148</v>
      </c>
      <c r="B106" s="18" t="s">
        <v>39</v>
      </c>
      <c r="C106" s="14">
        <v>365</v>
      </c>
    </row>
    <row r="107" spans="1:3">
      <c r="A107" s="17" t="s">
        <v>149</v>
      </c>
      <c r="B107" s="18" t="s">
        <v>39</v>
      </c>
      <c r="C107" s="14">
        <v>388</v>
      </c>
    </row>
    <row r="108" spans="1:3">
      <c r="A108" s="17" t="s">
        <v>150</v>
      </c>
      <c r="B108" s="18" t="s">
        <v>39</v>
      </c>
      <c r="C108" s="14">
        <v>406</v>
      </c>
    </row>
    <row r="109" spans="1:3">
      <c r="A109" s="17" t="s">
        <v>151</v>
      </c>
      <c r="B109" s="18" t="s">
        <v>39</v>
      </c>
      <c r="C109" s="14">
        <v>375</v>
      </c>
    </row>
    <row r="110" spans="1:3">
      <c r="A110" s="17" t="s">
        <v>152</v>
      </c>
      <c r="B110" s="18" t="s">
        <v>39</v>
      </c>
      <c r="C110" s="14">
        <v>461</v>
      </c>
    </row>
    <row r="111" spans="1:3">
      <c r="A111" s="17" t="s">
        <v>153</v>
      </c>
      <c r="B111" s="18" t="s">
        <v>39</v>
      </c>
      <c r="C111" s="14">
        <v>436</v>
      </c>
    </row>
    <row r="112" spans="1:3">
      <c r="A112" s="17" t="s">
        <v>154</v>
      </c>
      <c r="B112" s="18" t="s">
        <v>39</v>
      </c>
      <c r="C112" s="14">
        <v>388</v>
      </c>
    </row>
    <row r="113" spans="1:3">
      <c r="A113" s="17" t="s">
        <v>155</v>
      </c>
      <c r="B113" s="18" t="s">
        <v>39</v>
      </c>
      <c r="C113" s="14">
        <v>372</v>
      </c>
    </row>
    <row r="114" spans="1:3">
      <c r="A114" s="17" t="s">
        <v>156</v>
      </c>
      <c r="B114" s="18" t="s">
        <v>39</v>
      </c>
      <c r="C114" s="14">
        <v>355</v>
      </c>
    </row>
    <row r="115" spans="1:3">
      <c r="A115" s="17" t="s">
        <v>157</v>
      </c>
      <c r="B115" s="18" t="s">
        <v>39</v>
      </c>
      <c r="C115" s="14">
        <v>365</v>
      </c>
    </row>
    <row r="116" spans="1:3">
      <c r="A116" s="17" t="s">
        <v>158</v>
      </c>
      <c r="B116" s="18" t="s">
        <v>39</v>
      </c>
      <c r="C116" s="14">
        <v>388</v>
      </c>
    </row>
    <row r="117" spans="1:3">
      <c r="A117" s="17" t="s">
        <v>159</v>
      </c>
      <c r="B117" s="18" t="s">
        <v>39</v>
      </c>
      <c r="C117" s="14">
        <v>406</v>
      </c>
    </row>
    <row r="118" spans="1:3">
      <c r="A118" s="17" t="s">
        <v>160</v>
      </c>
      <c r="B118" s="18" t="s">
        <v>39</v>
      </c>
      <c r="C118" s="14">
        <v>375</v>
      </c>
    </row>
    <row r="119" spans="1:3">
      <c r="A119" s="17" t="s">
        <v>161</v>
      </c>
      <c r="B119" s="18" t="s">
        <v>39</v>
      </c>
      <c r="C119" s="14">
        <v>461</v>
      </c>
    </row>
    <row r="120" spans="1:3">
      <c r="A120" s="17" t="s">
        <v>162</v>
      </c>
      <c r="B120" s="18" t="s">
        <v>39</v>
      </c>
      <c r="C120" s="14">
        <v>436</v>
      </c>
    </row>
    <row r="121" spans="1:3">
      <c r="A121" s="17" t="s">
        <v>163</v>
      </c>
      <c r="B121" s="18" t="s">
        <v>39</v>
      </c>
      <c r="C121" s="14">
        <v>388</v>
      </c>
    </row>
    <row r="122" spans="1:3">
      <c r="A122" s="17" t="s">
        <v>164</v>
      </c>
      <c r="B122" s="18" t="s">
        <v>39</v>
      </c>
      <c r="C122" s="14">
        <v>372</v>
      </c>
    </row>
    <row r="123" spans="1:3">
      <c r="A123" s="17" t="s">
        <v>165</v>
      </c>
      <c r="B123" s="18" t="s">
        <v>39</v>
      </c>
      <c r="C123" s="14">
        <v>355</v>
      </c>
    </row>
    <row r="124" spans="1:3">
      <c r="A124" s="17" t="s">
        <v>166</v>
      </c>
      <c r="B124" s="18" t="s">
        <v>39</v>
      </c>
      <c r="C124" s="14">
        <v>365</v>
      </c>
    </row>
    <row r="125" spans="1:3">
      <c r="A125" s="17" t="s">
        <v>167</v>
      </c>
      <c r="B125" s="18" t="s">
        <v>39</v>
      </c>
      <c r="C125" s="14">
        <v>388</v>
      </c>
    </row>
    <row r="126" spans="1:3">
      <c r="A126" s="17" t="s">
        <v>168</v>
      </c>
      <c r="B126" s="18" t="s">
        <v>39</v>
      </c>
      <c r="C126" s="14">
        <v>406</v>
      </c>
    </row>
    <row r="127" spans="1:3">
      <c r="A127" s="17" t="s">
        <v>169</v>
      </c>
      <c r="B127" s="18" t="s">
        <v>39</v>
      </c>
      <c r="C127" s="14">
        <v>375</v>
      </c>
    </row>
    <row r="128" spans="1:3">
      <c r="A128" s="17" t="s">
        <v>170</v>
      </c>
      <c r="B128" s="18" t="s">
        <v>39</v>
      </c>
      <c r="C128" s="14">
        <v>463</v>
      </c>
    </row>
    <row r="129" spans="1:3">
      <c r="A129" s="17" t="s">
        <v>171</v>
      </c>
      <c r="B129" s="18" t="s">
        <v>39</v>
      </c>
      <c r="C129" s="14">
        <v>438</v>
      </c>
    </row>
    <row r="130" spans="1:3">
      <c r="A130" s="17" t="s">
        <v>172</v>
      </c>
      <c r="B130" s="18" t="s">
        <v>39</v>
      </c>
      <c r="C130" s="14">
        <v>391</v>
      </c>
    </row>
    <row r="131" spans="1:3">
      <c r="A131" s="17" t="s">
        <v>173</v>
      </c>
      <c r="B131" s="18" t="s">
        <v>74</v>
      </c>
      <c r="C131" s="14">
        <v>173</v>
      </c>
    </row>
    <row r="132" spans="1:3">
      <c r="A132" s="17" t="s">
        <v>174</v>
      </c>
      <c r="B132" s="18" t="s">
        <v>74</v>
      </c>
      <c r="C132" s="14">
        <v>161</v>
      </c>
    </row>
    <row r="133" spans="1:3">
      <c r="A133" s="17" t="s">
        <v>175</v>
      </c>
      <c r="B133" s="18" t="s">
        <v>74</v>
      </c>
      <c r="C133" s="14">
        <v>374</v>
      </c>
    </row>
    <row r="134" spans="1:3">
      <c r="A134" s="17" t="s">
        <v>176</v>
      </c>
      <c r="B134" s="18" t="s">
        <v>74</v>
      </c>
      <c r="C134" s="14">
        <v>172</v>
      </c>
    </row>
    <row r="135" spans="1:3">
      <c r="A135" s="17" t="s">
        <v>177</v>
      </c>
      <c r="B135" s="18" t="s">
        <v>74</v>
      </c>
      <c r="C135" s="14">
        <v>179</v>
      </c>
    </row>
    <row r="136" spans="1:3">
      <c r="A136" s="17" t="s">
        <v>178</v>
      </c>
      <c r="B136" s="18" t="s">
        <v>74</v>
      </c>
      <c r="C136" s="14">
        <v>368</v>
      </c>
    </row>
    <row r="137" spans="1:3">
      <c r="A137" s="21" t="s">
        <v>179</v>
      </c>
      <c r="B137" s="20" t="s">
        <v>67</v>
      </c>
      <c r="C137" s="14">
        <v>715</v>
      </c>
    </row>
    <row r="138" spans="1:3">
      <c r="A138" s="21" t="s">
        <v>180</v>
      </c>
      <c r="B138" s="20" t="s">
        <v>67</v>
      </c>
      <c r="C138" s="14">
        <v>740</v>
      </c>
    </row>
    <row r="139" spans="1:3">
      <c r="A139" s="21" t="s">
        <v>181</v>
      </c>
      <c r="B139" s="20" t="s">
        <v>67</v>
      </c>
      <c r="C139" s="14">
        <v>767</v>
      </c>
    </row>
    <row r="140" spans="1:3">
      <c r="A140" s="21" t="s">
        <v>182</v>
      </c>
      <c r="B140" s="20" t="s">
        <v>67</v>
      </c>
      <c r="C140" s="14">
        <v>1254</v>
      </c>
    </row>
    <row r="141" spans="1:3">
      <c r="A141" s="21" t="s">
        <v>183</v>
      </c>
      <c r="B141" s="20" t="s">
        <v>39</v>
      </c>
      <c r="C141" s="14">
        <v>1072</v>
      </c>
    </row>
    <row r="142" spans="1:3">
      <c r="A142" s="21" t="s">
        <v>184</v>
      </c>
      <c r="B142" s="20" t="s">
        <v>39</v>
      </c>
      <c r="C142" s="14">
        <v>1148</v>
      </c>
    </row>
    <row r="143" spans="1:3">
      <c r="A143" s="21" t="s">
        <v>185</v>
      </c>
      <c r="B143" s="20" t="s">
        <v>39</v>
      </c>
      <c r="C143" s="14">
        <v>1248</v>
      </c>
    </row>
    <row r="144" spans="1:3">
      <c r="A144" s="21" t="s">
        <v>186</v>
      </c>
      <c r="B144" s="20" t="s">
        <v>187</v>
      </c>
      <c r="C144" s="14">
        <v>372</v>
      </c>
    </row>
    <row r="145" spans="1:3">
      <c r="A145" s="21" t="s">
        <v>188</v>
      </c>
      <c r="B145" s="20" t="s">
        <v>187</v>
      </c>
      <c r="C145" s="14">
        <v>354</v>
      </c>
    </row>
    <row r="146" spans="1:3">
      <c r="A146" s="21" t="s">
        <v>189</v>
      </c>
      <c r="B146" s="20" t="s">
        <v>187</v>
      </c>
      <c r="C146" s="14">
        <v>364</v>
      </c>
    </row>
    <row r="147" spans="1:3">
      <c r="A147" s="21" t="s">
        <v>190</v>
      </c>
      <c r="B147" s="20" t="s">
        <v>187</v>
      </c>
      <c r="C147" s="14">
        <v>387</v>
      </c>
    </row>
    <row r="148" spans="1:3">
      <c r="A148" s="21" t="s">
        <v>191</v>
      </c>
      <c r="B148" s="20" t="s">
        <v>187</v>
      </c>
      <c r="C148" s="14">
        <v>405</v>
      </c>
    </row>
    <row r="149" spans="1:3">
      <c r="A149" s="21" t="s">
        <v>192</v>
      </c>
      <c r="B149" s="20" t="s">
        <v>187</v>
      </c>
      <c r="C149" s="14">
        <v>374</v>
      </c>
    </row>
    <row r="150" spans="1:3">
      <c r="A150" s="17" t="s">
        <v>193</v>
      </c>
      <c r="B150" s="20" t="s">
        <v>187</v>
      </c>
      <c r="C150" s="14">
        <v>461</v>
      </c>
    </row>
    <row r="151" spans="1:3">
      <c r="A151" s="17" t="s">
        <v>194</v>
      </c>
      <c r="B151" s="18" t="s">
        <v>187</v>
      </c>
      <c r="C151" s="14">
        <v>436</v>
      </c>
    </row>
    <row r="152" spans="1:3">
      <c r="A152" s="17" t="s">
        <v>195</v>
      </c>
      <c r="B152" s="18" t="s">
        <v>187</v>
      </c>
      <c r="C152" s="14">
        <v>388</v>
      </c>
    </row>
    <row r="153" spans="1:3">
      <c r="A153" s="15" t="s">
        <v>196</v>
      </c>
      <c r="B153" s="22" t="s">
        <v>197</v>
      </c>
      <c r="C153" s="14">
        <v>291</v>
      </c>
    </row>
    <row r="154" spans="1:3">
      <c r="A154" s="15" t="s">
        <v>198</v>
      </c>
      <c r="B154" s="22" t="s">
        <v>197</v>
      </c>
      <c r="C154" s="14">
        <v>9</v>
      </c>
    </row>
    <row r="155" spans="1:3">
      <c r="A155" s="15" t="s">
        <v>199</v>
      </c>
      <c r="B155" s="22" t="s">
        <v>197</v>
      </c>
      <c r="C155" s="14">
        <v>9</v>
      </c>
    </row>
    <row r="156" spans="1:3">
      <c r="A156" s="15" t="s">
        <v>200</v>
      </c>
      <c r="B156" s="22" t="s">
        <v>197</v>
      </c>
      <c r="C156" s="14">
        <v>317</v>
      </c>
    </row>
    <row r="157" spans="1:3">
      <c r="A157" s="15" t="s">
        <v>201</v>
      </c>
      <c r="B157" s="22" t="s">
        <v>197</v>
      </c>
      <c r="C157" s="14">
        <v>8</v>
      </c>
    </row>
    <row r="158" spans="1:3">
      <c r="A158" s="15" t="s">
        <v>202</v>
      </c>
      <c r="B158" s="22" t="s">
        <v>197</v>
      </c>
      <c r="C158" s="14">
        <v>8</v>
      </c>
    </row>
    <row r="159" spans="1:3">
      <c r="A159" s="15" t="s">
        <v>203</v>
      </c>
      <c r="B159" s="22" t="s">
        <v>197</v>
      </c>
      <c r="C159" s="14">
        <v>327</v>
      </c>
    </row>
    <row r="160" spans="1:3">
      <c r="A160" s="15" t="s">
        <v>204</v>
      </c>
      <c r="B160" s="22" t="s">
        <v>197</v>
      </c>
      <c r="C160" s="14">
        <v>9</v>
      </c>
    </row>
    <row r="161" spans="1:3">
      <c r="A161" s="15" t="s">
        <v>205</v>
      </c>
      <c r="B161" s="22" t="s">
        <v>197</v>
      </c>
      <c r="C161" s="14">
        <v>9</v>
      </c>
    </row>
    <row r="162" spans="1:3">
      <c r="A162" s="23" t="s">
        <v>206</v>
      </c>
      <c r="B162" s="18" t="s">
        <v>74</v>
      </c>
      <c r="C162" s="14">
        <v>19</v>
      </c>
    </row>
    <row r="163" spans="1:3">
      <c r="A163" s="23" t="s">
        <v>207</v>
      </c>
      <c r="B163" s="18" t="s">
        <v>67</v>
      </c>
      <c r="C163" s="14">
        <v>361</v>
      </c>
    </row>
    <row r="164" spans="1:3">
      <c r="A164" s="23" t="s">
        <v>208</v>
      </c>
      <c r="B164" s="18" t="s">
        <v>74</v>
      </c>
      <c r="C164" s="14">
        <v>18</v>
      </c>
    </row>
    <row r="165" spans="1:3">
      <c r="A165" s="23" t="s">
        <v>209</v>
      </c>
      <c r="B165" s="18" t="s">
        <v>74</v>
      </c>
      <c r="C165" s="14">
        <v>10</v>
      </c>
    </row>
    <row r="166" spans="1:3">
      <c r="A166" s="23" t="s">
        <v>210</v>
      </c>
      <c r="B166" s="18" t="s">
        <v>74</v>
      </c>
      <c r="C166" s="14">
        <v>7</v>
      </c>
    </row>
    <row r="167" spans="1:3">
      <c r="A167" s="23" t="s">
        <v>211</v>
      </c>
      <c r="B167" s="18" t="s">
        <v>74</v>
      </c>
      <c r="C167" s="14">
        <v>7</v>
      </c>
    </row>
    <row r="168" spans="1:3">
      <c r="A168" s="23" t="s">
        <v>212</v>
      </c>
      <c r="B168" s="18" t="s">
        <v>84</v>
      </c>
      <c r="C168" s="14">
        <v>7</v>
      </c>
    </row>
    <row r="169" spans="1:3">
      <c r="A169" s="23" t="s">
        <v>213</v>
      </c>
      <c r="B169" s="18" t="s">
        <v>84</v>
      </c>
      <c r="C169" s="14">
        <v>7</v>
      </c>
    </row>
    <row r="170" spans="1:3">
      <c r="A170" s="23" t="s">
        <v>214</v>
      </c>
      <c r="B170" s="18" t="s">
        <v>74</v>
      </c>
      <c r="C170" s="14">
        <v>22</v>
      </c>
    </row>
    <row r="171" spans="1:3">
      <c r="A171" s="23" t="s">
        <v>215</v>
      </c>
      <c r="B171" s="18" t="s">
        <v>67</v>
      </c>
      <c r="C171" s="14">
        <v>344</v>
      </c>
    </row>
    <row r="172" spans="1:3">
      <c r="A172" s="23" t="s">
        <v>216</v>
      </c>
      <c r="B172" s="18" t="s">
        <v>74</v>
      </c>
      <c r="C172" s="14">
        <v>21</v>
      </c>
    </row>
    <row r="173" spans="1:3">
      <c r="A173" s="23" t="s">
        <v>217</v>
      </c>
      <c r="B173" s="18" t="s">
        <v>74</v>
      </c>
      <c r="C173" s="14">
        <v>13</v>
      </c>
    </row>
    <row r="174" spans="1:3">
      <c r="A174" s="23" t="s">
        <v>218</v>
      </c>
      <c r="B174" s="18" t="s">
        <v>74</v>
      </c>
      <c r="C174" s="14">
        <v>10</v>
      </c>
    </row>
    <row r="175" spans="1:3">
      <c r="A175" s="23" t="s">
        <v>219</v>
      </c>
      <c r="B175" s="18" t="s">
        <v>74</v>
      </c>
      <c r="C175" s="14">
        <v>10</v>
      </c>
    </row>
    <row r="176" spans="1:3">
      <c r="A176" s="23" t="s">
        <v>220</v>
      </c>
      <c r="B176" s="18" t="s">
        <v>84</v>
      </c>
      <c r="C176" s="14">
        <v>10</v>
      </c>
    </row>
    <row r="177" spans="1:3">
      <c r="A177" s="23" t="s">
        <v>221</v>
      </c>
      <c r="B177" s="18" t="s">
        <v>84</v>
      </c>
      <c r="C177" s="14">
        <v>10</v>
      </c>
    </row>
    <row r="178" spans="1:3">
      <c r="A178" s="23" t="s">
        <v>222</v>
      </c>
      <c r="B178" s="18" t="s">
        <v>74</v>
      </c>
      <c r="C178" s="14">
        <v>20</v>
      </c>
    </row>
    <row r="179" spans="1:3">
      <c r="A179" s="23" t="s">
        <v>223</v>
      </c>
      <c r="B179" s="18" t="s">
        <v>74</v>
      </c>
      <c r="C179" s="14">
        <v>19</v>
      </c>
    </row>
    <row r="180" spans="1:3">
      <c r="A180" s="23" t="s">
        <v>224</v>
      </c>
      <c r="B180" s="18" t="s">
        <v>74</v>
      </c>
      <c r="C180" s="14">
        <v>11</v>
      </c>
    </row>
    <row r="181" spans="1:3">
      <c r="A181" s="23" t="s">
        <v>225</v>
      </c>
      <c r="B181" s="18" t="s">
        <v>74</v>
      </c>
      <c r="C181" s="14">
        <v>11</v>
      </c>
    </row>
    <row r="182" spans="1:3">
      <c r="A182" s="23" t="s">
        <v>226</v>
      </c>
      <c r="B182" s="18" t="s">
        <v>74</v>
      </c>
      <c r="C182" s="14">
        <v>8</v>
      </c>
    </row>
    <row r="183" spans="1:3">
      <c r="A183" s="23" t="s">
        <v>227</v>
      </c>
      <c r="B183" s="18" t="s">
        <v>74</v>
      </c>
      <c r="C183" s="14">
        <v>8</v>
      </c>
    </row>
    <row r="184" spans="1:3">
      <c r="A184" s="23" t="s">
        <v>228</v>
      </c>
      <c r="B184" s="18" t="s">
        <v>84</v>
      </c>
      <c r="C184" s="14">
        <v>8</v>
      </c>
    </row>
    <row r="185" spans="1:3">
      <c r="A185" s="23" t="s">
        <v>229</v>
      </c>
      <c r="B185" s="18" t="s">
        <v>84</v>
      </c>
      <c r="C185" s="14">
        <v>8</v>
      </c>
    </row>
    <row r="186" spans="1:3">
      <c r="A186" s="23" t="s">
        <v>230</v>
      </c>
      <c r="B186" s="18" t="s">
        <v>67</v>
      </c>
      <c r="C186" s="14">
        <v>8</v>
      </c>
    </row>
    <row r="187" spans="1:3">
      <c r="A187" s="23" t="s">
        <v>231</v>
      </c>
      <c r="B187" s="18" t="s">
        <v>232</v>
      </c>
      <c r="C187" s="14">
        <v>8</v>
      </c>
    </row>
    <row r="188" spans="1:3">
      <c r="A188" s="23" t="s">
        <v>233</v>
      </c>
      <c r="B188" s="18" t="s">
        <v>67</v>
      </c>
      <c r="C188" s="14">
        <v>8</v>
      </c>
    </row>
    <row r="189" spans="1:3">
      <c r="A189" s="23" t="s">
        <v>234</v>
      </c>
      <c r="B189" s="18" t="s">
        <v>67</v>
      </c>
      <c r="C189" s="14">
        <v>8</v>
      </c>
    </row>
    <row r="190" spans="1:3">
      <c r="A190" s="23" t="s">
        <v>235</v>
      </c>
      <c r="B190" s="18" t="s">
        <v>232</v>
      </c>
      <c r="C190" s="14">
        <v>8</v>
      </c>
    </row>
    <row r="191" spans="1:3">
      <c r="A191" s="23" t="s">
        <v>236</v>
      </c>
      <c r="B191" s="18" t="s">
        <v>237</v>
      </c>
      <c r="C191" s="14">
        <v>354</v>
      </c>
    </row>
    <row r="192" spans="1:3">
      <c r="A192" s="23" t="s">
        <v>238</v>
      </c>
      <c r="B192" s="18" t="s">
        <v>74</v>
      </c>
      <c r="C192" s="14">
        <v>22</v>
      </c>
    </row>
    <row r="193" spans="1:3">
      <c r="A193" s="23" t="s">
        <v>239</v>
      </c>
      <c r="B193" s="18" t="s">
        <v>74</v>
      </c>
      <c r="C193" s="14">
        <v>19</v>
      </c>
    </row>
    <row r="194" spans="1:3">
      <c r="A194" s="23" t="s">
        <v>240</v>
      </c>
      <c r="B194" s="18" t="s">
        <v>74</v>
      </c>
      <c r="C194" s="14">
        <v>11</v>
      </c>
    </row>
    <row r="195" spans="1:3">
      <c r="A195" s="23" t="s">
        <v>241</v>
      </c>
      <c r="B195" s="18" t="s">
        <v>74</v>
      </c>
      <c r="C195" s="14">
        <v>13</v>
      </c>
    </row>
    <row r="196" spans="1:3">
      <c r="A196" s="23" t="s">
        <v>242</v>
      </c>
      <c r="B196" s="18" t="s">
        <v>74</v>
      </c>
      <c r="C196" s="14">
        <v>8</v>
      </c>
    </row>
    <row r="197" spans="1:3">
      <c r="A197" s="23" t="s">
        <v>243</v>
      </c>
      <c r="B197" s="18" t="s">
        <v>74</v>
      </c>
      <c r="C197" s="14">
        <v>8</v>
      </c>
    </row>
    <row r="198" spans="1:3">
      <c r="A198" s="23" t="s">
        <v>244</v>
      </c>
      <c r="B198" s="18" t="s">
        <v>84</v>
      </c>
      <c r="C198" s="14">
        <v>8</v>
      </c>
    </row>
    <row r="199" spans="1:3">
      <c r="A199" s="23" t="s">
        <v>245</v>
      </c>
      <c r="B199" s="18" t="s">
        <v>84</v>
      </c>
      <c r="C199" s="14">
        <v>8</v>
      </c>
    </row>
    <row r="200" spans="1:3">
      <c r="A200" s="23" t="s">
        <v>246</v>
      </c>
      <c r="B200" s="18" t="s">
        <v>67</v>
      </c>
      <c r="C200" s="14">
        <v>8</v>
      </c>
    </row>
    <row r="201" spans="1:3">
      <c r="A201" s="23" t="s">
        <v>247</v>
      </c>
      <c r="B201" s="18" t="s">
        <v>232</v>
      </c>
      <c r="C201" s="14">
        <v>8</v>
      </c>
    </row>
    <row r="202" spans="1:3">
      <c r="A202" s="23" t="s">
        <v>248</v>
      </c>
      <c r="B202" s="18" t="s">
        <v>67</v>
      </c>
      <c r="C202" s="14">
        <v>8</v>
      </c>
    </row>
    <row r="203" spans="1:3">
      <c r="A203" s="23" t="s">
        <v>249</v>
      </c>
      <c r="B203" s="18" t="s">
        <v>67</v>
      </c>
      <c r="C203" s="14">
        <v>8</v>
      </c>
    </row>
    <row r="204" spans="1:3">
      <c r="A204" s="23" t="s">
        <v>250</v>
      </c>
      <c r="B204" s="18" t="s">
        <v>232</v>
      </c>
      <c r="C204" s="14">
        <v>8</v>
      </c>
    </row>
    <row r="205" spans="1:3">
      <c r="A205" s="23" t="s">
        <v>251</v>
      </c>
      <c r="B205" s="18" t="s">
        <v>237</v>
      </c>
      <c r="C205" s="14">
        <v>373</v>
      </c>
    </row>
    <row r="206" spans="1:3">
      <c r="A206" s="23" t="s">
        <v>252</v>
      </c>
      <c r="B206" s="18" t="s">
        <v>74</v>
      </c>
      <c r="C206" s="14">
        <v>23</v>
      </c>
    </row>
    <row r="207" spans="1:3">
      <c r="A207" s="23" t="s">
        <v>253</v>
      </c>
      <c r="B207" s="18" t="s">
        <v>74</v>
      </c>
      <c r="C207" s="14">
        <v>20</v>
      </c>
    </row>
    <row r="208" spans="1:3">
      <c r="A208" s="23" t="s">
        <v>254</v>
      </c>
      <c r="B208" s="18" t="s">
        <v>74</v>
      </c>
      <c r="C208" s="14">
        <v>12</v>
      </c>
    </row>
    <row r="209" spans="1:3">
      <c r="A209" s="23" t="s">
        <v>255</v>
      </c>
      <c r="B209" s="18" t="s">
        <v>74</v>
      </c>
      <c r="C209" s="14">
        <v>14</v>
      </c>
    </row>
    <row r="210" spans="1:3">
      <c r="A210" s="23" t="s">
        <v>256</v>
      </c>
      <c r="B210" s="18" t="s">
        <v>74</v>
      </c>
      <c r="C210" s="14">
        <v>9</v>
      </c>
    </row>
    <row r="211" spans="1:3">
      <c r="A211" s="23" t="s">
        <v>257</v>
      </c>
      <c r="B211" s="18" t="s">
        <v>74</v>
      </c>
      <c r="C211" s="14">
        <v>9</v>
      </c>
    </row>
    <row r="212" spans="1:3">
      <c r="A212" s="23" t="s">
        <v>258</v>
      </c>
      <c r="B212" s="18" t="s">
        <v>84</v>
      </c>
      <c r="C212" s="14">
        <v>9</v>
      </c>
    </row>
    <row r="213" spans="1:3">
      <c r="A213" s="23" t="s">
        <v>259</v>
      </c>
      <c r="B213" s="18" t="s">
        <v>84</v>
      </c>
      <c r="C213" s="14">
        <v>9</v>
      </c>
    </row>
    <row r="214" spans="1:3">
      <c r="A214" s="23" t="s">
        <v>260</v>
      </c>
      <c r="B214" s="18" t="s">
        <v>67</v>
      </c>
      <c r="C214" s="14">
        <v>9</v>
      </c>
    </row>
    <row r="215" spans="1:3">
      <c r="A215" s="23" t="s">
        <v>261</v>
      </c>
      <c r="B215" s="18" t="s">
        <v>232</v>
      </c>
      <c r="C215" s="14">
        <v>8</v>
      </c>
    </row>
    <row r="216" spans="1:3">
      <c r="A216" s="23" t="s">
        <v>262</v>
      </c>
      <c r="B216" s="18" t="s">
        <v>67</v>
      </c>
      <c r="C216" s="14">
        <v>8</v>
      </c>
    </row>
    <row r="217" spans="1:3">
      <c r="A217" s="23" t="s">
        <v>263</v>
      </c>
      <c r="B217" s="18" t="s">
        <v>67</v>
      </c>
      <c r="C217" s="14">
        <v>8</v>
      </c>
    </row>
    <row r="218" spans="1:3">
      <c r="A218" s="23" t="s">
        <v>264</v>
      </c>
      <c r="B218" s="18" t="s">
        <v>232</v>
      </c>
      <c r="C218" s="14">
        <v>9</v>
      </c>
    </row>
    <row r="219" spans="1:3">
      <c r="A219" s="23" t="s">
        <v>265</v>
      </c>
      <c r="B219" s="18" t="s">
        <v>237</v>
      </c>
      <c r="C219" s="14">
        <v>393</v>
      </c>
    </row>
    <row r="220" spans="1:3">
      <c r="A220" s="23" t="s">
        <v>266</v>
      </c>
      <c r="B220" s="18" t="s">
        <v>74</v>
      </c>
      <c r="C220" s="14">
        <v>24</v>
      </c>
    </row>
    <row r="221" spans="1:3">
      <c r="A221" s="23" t="s">
        <v>267</v>
      </c>
      <c r="B221" s="18" t="s">
        <v>74</v>
      </c>
      <c r="C221" s="14">
        <v>21</v>
      </c>
    </row>
    <row r="222" spans="1:3">
      <c r="A222" s="23" t="s">
        <v>268</v>
      </c>
      <c r="B222" s="18" t="s">
        <v>74</v>
      </c>
      <c r="C222" s="14">
        <v>12</v>
      </c>
    </row>
    <row r="223" spans="1:3">
      <c r="A223" s="23" t="s">
        <v>269</v>
      </c>
      <c r="B223" s="18" t="s">
        <v>74</v>
      </c>
      <c r="C223" s="14">
        <v>14</v>
      </c>
    </row>
    <row r="224" spans="1:3">
      <c r="A224" s="23" t="s">
        <v>270</v>
      </c>
      <c r="B224" s="18" t="s">
        <v>74</v>
      </c>
      <c r="C224" s="14">
        <v>9</v>
      </c>
    </row>
    <row r="225" spans="1:3">
      <c r="A225" s="23" t="s">
        <v>271</v>
      </c>
      <c r="B225" s="18" t="s">
        <v>74</v>
      </c>
      <c r="C225" s="14">
        <v>9</v>
      </c>
    </row>
    <row r="226" spans="1:3">
      <c r="A226" s="23" t="s">
        <v>272</v>
      </c>
      <c r="B226" s="18" t="s">
        <v>84</v>
      </c>
      <c r="C226" s="14">
        <v>9</v>
      </c>
    </row>
    <row r="227" spans="1:3">
      <c r="A227" s="23" t="s">
        <v>273</v>
      </c>
      <c r="B227" s="18" t="s">
        <v>84</v>
      </c>
      <c r="C227" s="14">
        <v>9</v>
      </c>
    </row>
    <row r="228" spans="1:3">
      <c r="A228" s="23" t="s">
        <v>274</v>
      </c>
      <c r="B228" s="18" t="s">
        <v>67</v>
      </c>
      <c r="C228" s="14">
        <v>9</v>
      </c>
    </row>
    <row r="229" spans="1:3">
      <c r="A229" s="23" t="s">
        <v>275</v>
      </c>
      <c r="B229" s="18" t="s">
        <v>232</v>
      </c>
      <c r="C229" s="14">
        <v>8</v>
      </c>
    </row>
    <row r="230" spans="1:3">
      <c r="A230" s="23" t="s">
        <v>276</v>
      </c>
      <c r="B230" s="18" t="s">
        <v>67</v>
      </c>
      <c r="C230" s="14">
        <v>8</v>
      </c>
    </row>
    <row r="231" spans="1:3">
      <c r="A231" s="23" t="s">
        <v>277</v>
      </c>
      <c r="B231" s="18" t="s">
        <v>67</v>
      </c>
      <c r="C231" s="14">
        <v>8</v>
      </c>
    </row>
    <row r="232" spans="1:3">
      <c r="A232" s="23" t="s">
        <v>278</v>
      </c>
      <c r="B232" s="18" t="s">
        <v>232</v>
      </c>
      <c r="C232" s="14">
        <v>9</v>
      </c>
    </row>
    <row r="233" spans="1:3">
      <c r="A233" s="23" t="s">
        <v>279</v>
      </c>
      <c r="B233" s="18" t="s">
        <v>237</v>
      </c>
      <c r="C233" s="14">
        <v>362</v>
      </c>
    </row>
    <row r="234" spans="1:3">
      <c r="A234" s="23" t="s">
        <v>280</v>
      </c>
      <c r="B234" s="18" t="s">
        <v>74</v>
      </c>
      <c r="C234" s="14">
        <v>15</v>
      </c>
    </row>
    <row r="235" spans="1:3">
      <c r="A235" s="23" t="s">
        <v>281</v>
      </c>
      <c r="B235" s="18" t="s">
        <v>74</v>
      </c>
      <c r="C235" s="14">
        <v>15</v>
      </c>
    </row>
    <row r="236" spans="1:3">
      <c r="A236" s="23" t="s">
        <v>282</v>
      </c>
      <c r="B236" s="18" t="s">
        <v>74</v>
      </c>
      <c r="C236" s="14">
        <v>8</v>
      </c>
    </row>
    <row r="237" spans="1:3">
      <c r="A237" s="23" t="s">
        <v>283</v>
      </c>
      <c r="B237" s="18" t="s">
        <v>74</v>
      </c>
      <c r="C237" s="14">
        <v>7</v>
      </c>
    </row>
    <row r="238" spans="1:3">
      <c r="A238" s="23" t="s">
        <v>284</v>
      </c>
      <c r="B238" s="18" t="s">
        <v>74</v>
      </c>
      <c r="C238" s="14">
        <v>7</v>
      </c>
    </row>
    <row r="239" spans="1:3">
      <c r="A239" s="23" t="s">
        <v>285</v>
      </c>
      <c r="B239" s="18" t="s">
        <v>84</v>
      </c>
      <c r="C239" s="14">
        <v>7</v>
      </c>
    </row>
    <row r="240" spans="1:3">
      <c r="A240" s="23" t="s">
        <v>286</v>
      </c>
      <c r="B240" s="18" t="s">
        <v>74</v>
      </c>
      <c r="C240" s="14">
        <v>7</v>
      </c>
    </row>
    <row r="241" spans="1:3">
      <c r="A241" s="23" t="s">
        <v>287</v>
      </c>
      <c r="B241" s="18" t="s">
        <v>232</v>
      </c>
      <c r="C241" s="14">
        <v>7</v>
      </c>
    </row>
    <row r="242" spans="1:3">
      <c r="A242" s="23" t="s">
        <v>288</v>
      </c>
      <c r="B242" s="18" t="s">
        <v>67</v>
      </c>
      <c r="C242" s="14">
        <v>7</v>
      </c>
    </row>
    <row r="243" spans="1:3">
      <c r="A243" s="23" t="s">
        <v>289</v>
      </c>
      <c r="B243" s="18" t="s">
        <v>67</v>
      </c>
      <c r="C243" s="14">
        <v>7</v>
      </c>
    </row>
    <row r="244" spans="1:3">
      <c r="A244" s="23" t="s">
        <v>290</v>
      </c>
      <c r="B244" s="18" t="s">
        <v>74</v>
      </c>
      <c r="C244" s="14">
        <v>17</v>
      </c>
    </row>
    <row r="245" spans="1:3">
      <c r="A245" s="23" t="s">
        <v>291</v>
      </c>
      <c r="B245" s="18" t="s">
        <v>74</v>
      </c>
      <c r="C245" s="14">
        <v>17</v>
      </c>
    </row>
    <row r="246" spans="1:3">
      <c r="A246" s="23" t="s">
        <v>292</v>
      </c>
      <c r="B246" s="18" t="s">
        <v>74</v>
      </c>
      <c r="C246" s="14">
        <v>9</v>
      </c>
    </row>
    <row r="247" spans="1:3">
      <c r="A247" s="23" t="s">
        <v>293</v>
      </c>
      <c r="B247" s="18" t="s">
        <v>74</v>
      </c>
      <c r="C247" s="14">
        <v>8</v>
      </c>
    </row>
    <row r="248" spans="1:3">
      <c r="A248" s="23" t="s">
        <v>294</v>
      </c>
      <c r="B248" s="18" t="s">
        <v>74</v>
      </c>
      <c r="C248" s="14">
        <v>9</v>
      </c>
    </row>
    <row r="249" spans="1:3">
      <c r="A249" s="23" t="s">
        <v>295</v>
      </c>
      <c r="B249" s="18" t="s">
        <v>84</v>
      </c>
      <c r="C249" s="14">
        <v>10</v>
      </c>
    </row>
    <row r="250" spans="1:3">
      <c r="A250" s="23" t="s">
        <v>296</v>
      </c>
      <c r="B250" s="18" t="s">
        <v>74</v>
      </c>
      <c r="C250" s="14">
        <v>8</v>
      </c>
    </row>
    <row r="251" spans="1:3">
      <c r="A251" s="23" t="s">
        <v>297</v>
      </c>
      <c r="B251" s="18" t="s">
        <v>232</v>
      </c>
      <c r="C251" s="14">
        <v>10</v>
      </c>
    </row>
    <row r="252" spans="1:3">
      <c r="A252" s="23" t="s">
        <v>298</v>
      </c>
      <c r="B252" s="18" t="s">
        <v>67</v>
      </c>
      <c r="C252" s="14">
        <v>10</v>
      </c>
    </row>
    <row r="253" spans="1:3">
      <c r="A253" s="23" t="s">
        <v>299</v>
      </c>
      <c r="B253" s="18" t="s">
        <v>67</v>
      </c>
      <c r="C253" s="14">
        <v>10</v>
      </c>
    </row>
    <row r="254" spans="1:3">
      <c r="A254" s="23" t="s">
        <v>300</v>
      </c>
      <c r="B254" s="18" t="s">
        <v>74</v>
      </c>
      <c r="C254" s="14">
        <v>15</v>
      </c>
    </row>
    <row r="255" spans="1:3">
      <c r="A255" s="23" t="s">
        <v>301</v>
      </c>
      <c r="B255" s="18" t="s">
        <v>74</v>
      </c>
      <c r="C255" s="14">
        <v>15</v>
      </c>
    </row>
    <row r="256" spans="1:3">
      <c r="A256" s="23" t="s">
        <v>302</v>
      </c>
      <c r="B256" s="18" t="s">
        <v>74</v>
      </c>
      <c r="C256" s="14">
        <v>9</v>
      </c>
    </row>
    <row r="257" spans="1:3">
      <c r="A257" s="23" t="s">
        <v>303</v>
      </c>
      <c r="B257" s="18" t="s">
        <v>74</v>
      </c>
      <c r="C257" s="14">
        <v>7</v>
      </c>
    </row>
    <row r="258" spans="1:3">
      <c r="A258" s="23" t="s">
        <v>304</v>
      </c>
      <c r="B258" s="18" t="s">
        <v>74</v>
      </c>
      <c r="C258" s="14">
        <v>6</v>
      </c>
    </row>
    <row r="259" spans="1:3">
      <c r="A259" s="23" t="s">
        <v>305</v>
      </c>
      <c r="B259" s="18" t="s">
        <v>74</v>
      </c>
      <c r="C259" s="14">
        <v>7</v>
      </c>
    </row>
    <row r="260" spans="1:3">
      <c r="A260" s="23" t="s">
        <v>306</v>
      </c>
      <c r="B260" s="18" t="s">
        <v>84</v>
      </c>
      <c r="C260" s="14">
        <v>7</v>
      </c>
    </row>
    <row r="261" spans="1:3">
      <c r="A261" s="23" t="s">
        <v>307</v>
      </c>
      <c r="B261" s="18" t="s">
        <v>237</v>
      </c>
      <c r="C261" s="14">
        <v>14</v>
      </c>
    </row>
    <row r="262" spans="1:3">
      <c r="A262" s="23" t="s">
        <v>308</v>
      </c>
      <c r="B262" s="18" t="s">
        <v>74</v>
      </c>
      <c r="C262" s="14">
        <v>7</v>
      </c>
    </row>
    <row r="263" spans="1:3">
      <c r="A263" s="23" t="s">
        <v>309</v>
      </c>
      <c r="B263" s="18" t="s">
        <v>67</v>
      </c>
      <c r="C263" s="14">
        <v>6</v>
      </c>
    </row>
    <row r="264" spans="1:3">
      <c r="A264" s="23" t="s">
        <v>310</v>
      </c>
      <c r="B264" s="18" t="s">
        <v>232</v>
      </c>
      <c r="C264" s="14">
        <v>6</v>
      </c>
    </row>
    <row r="265" spans="1:3">
      <c r="A265" s="23" t="s">
        <v>311</v>
      </c>
      <c r="B265" s="18" t="s">
        <v>232</v>
      </c>
      <c r="C265" s="14">
        <v>8</v>
      </c>
    </row>
    <row r="266" spans="1:3">
      <c r="A266" s="23" t="s">
        <v>312</v>
      </c>
      <c r="B266" s="18" t="s">
        <v>74</v>
      </c>
      <c r="C266" s="14">
        <v>15</v>
      </c>
    </row>
    <row r="267" spans="1:3">
      <c r="A267" s="23" t="s">
        <v>313</v>
      </c>
      <c r="B267" s="18" t="s">
        <v>74</v>
      </c>
      <c r="C267" s="14">
        <v>15</v>
      </c>
    </row>
    <row r="268" spans="1:3">
      <c r="A268" s="23" t="s">
        <v>314</v>
      </c>
      <c r="B268" s="18" t="s">
        <v>74</v>
      </c>
      <c r="C268" s="14">
        <v>9</v>
      </c>
    </row>
    <row r="269" spans="1:3">
      <c r="A269" s="23" t="s">
        <v>315</v>
      </c>
      <c r="B269" s="18" t="s">
        <v>74</v>
      </c>
      <c r="C269" s="14">
        <v>7</v>
      </c>
    </row>
    <row r="270" spans="1:3">
      <c r="A270" s="23" t="s">
        <v>316</v>
      </c>
      <c r="B270" s="18" t="s">
        <v>74</v>
      </c>
      <c r="C270" s="14">
        <v>6</v>
      </c>
    </row>
    <row r="271" spans="1:3">
      <c r="A271" s="23" t="s">
        <v>317</v>
      </c>
      <c r="B271" s="18" t="s">
        <v>74</v>
      </c>
      <c r="C271" s="14">
        <v>7</v>
      </c>
    </row>
    <row r="272" spans="1:3">
      <c r="A272" s="23" t="s">
        <v>318</v>
      </c>
      <c r="B272" s="18" t="s">
        <v>84</v>
      </c>
      <c r="C272" s="14">
        <v>7</v>
      </c>
    </row>
    <row r="273" spans="1:3">
      <c r="A273" s="23" t="s">
        <v>319</v>
      </c>
      <c r="B273" s="18" t="s">
        <v>237</v>
      </c>
      <c r="C273" s="14">
        <v>14</v>
      </c>
    </row>
    <row r="274" spans="1:3">
      <c r="A274" s="23" t="s">
        <v>320</v>
      </c>
      <c r="B274" s="18" t="s">
        <v>74</v>
      </c>
      <c r="C274" s="14">
        <v>7</v>
      </c>
    </row>
    <row r="275" spans="1:3">
      <c r="A275" s="23" t="s">
        <v>321</v>
      </c>
      <c r="B275" s="18" t="s">
        <v>67</v>
      </c>
      <c r="C275" s="14">
        <v>6</v>
      </c>
    </row>
    <row r="276" spans="1:3">
      <c r="A276" s="23" t="s">
        <v>322</v>
      </c>
      <c r="B276" s="18" t="s">
        <v>232</v>
      </c>
      <c r="C276" s="14">
        <v>6</v>
      </c>
    </row>
    <row r="277" spans="1:3">
      <c r="A277" s="23" t="s">
        <v>323</v>
      </c>
      <c r="B277" s="18" t="s">
        <v>232</v>
      </c>
      <c r="C277" s="14">
        <v>8</v>
      </c>
    </row>
    <row r="278" spans="1:3">
      <c r="A278" s="23" t="s">
        <v>324</v>
      </c>
      <c r="B278" s="18" t="s">
        <v>74</v>
      </c>
      <c r="C278" s="14">
        <v>16</v>
      </c>
    </row>
    <row r="279" spans="1:3">
      <c r="A279" s="23" t="s">
        <v>325</v>
      </c>
      <c r="B279" s="18" t="s">
        <v>74</v>
      </c>
      <c r="C279" s="14">
        <v>16</v>
      </c>
    </row>
    <row r="280" spans="1:3">
      <c r="A280" s="23" t="s">
        <v>326</v>
      </c>
      <c r="B280" s="18" t="s">
        <v>74</v>
      </c>
      <c r="C280" s="14">
        <v>10</v>
      </c>
    </row>
    <row r="281" spans="1:3">
      <c r="A281" s="23" t="s">
        <v>327</v>
      </c>
      <c r="B281" s="18" t="s">
        <v>74</v>
      </c>
      <c r="C281" s="14">
        <v>9</v>
      </c>
    </row>
    <row r="282" spans="1:3">
      <c r="A282" s="23" t="s">
        <v>328</v>
      </c>
      <c r="B282" s="18" t="s">
        <v>74</v>
      </c>
      <c r="C282" s="14">
        <v>8</v>
      </c>
    </row>
    <row r="283" spans="1:3">
      <c r="A283" s="23" t="s">
        <v>329</v>
      </c>
      <c r="B283" s="18" t="s">
        <v>74</v>
      </c>
      <c r="C283" s="14">
        <v>8</v>
      </c>
    </row>
    <row r="284" spans="1:3">
      <c r="A284" s="23" t="s">
        <v>330</v>
      </c>
      <c r="B284" s="18" t="s">
        <v>84</v>
      </c>
      <c r="C284" s="14">
        <v>8</v>
      </c>
    </row>
    <row r="285" spans="1:3">
      <c r="A285" s="23" t="s">
        <v>331</v>
      </c>
      <c r="B285" s="18" t="s">
        <v>237</v>
      </c>
      <c r="C285" s="14">
        <v>15</v>
      </c>
    </row>
    <row r="286" spans="1:3">
      <c r="A286" s="23" t="s">
        <v>332</v>
      </c>
      <c r="B286" s="18" t="s">
        <v>74</v>
      </c>
      <c r="C286" s="14">
        <v>7</v>
      </c>
    </row>
    <row r="287" spans="1:3">
      <c r="A287" s="23" t="s">
        <v>333</v>
      </c>
      <c r="B287" s="18" t="s">
        <v>67</v>
      </c>
      <c r="C287" s="14">
        <v>7</v>
      </c>
    </row>
    <row r="288" spans="1:3">
      <c r="A288" s="23" t="s">
        <v>334</v>
      </c>
      <c r="B288" s="18" t="s">
        <v>232</v>
      </c>
      <c r="C288" s="14">
        <v>7</v>
      </c>
    </row>
    <row r="289" spans="1:3">
      <c r="A289" s="23" t="s">
        <v>335</v>
      </c>
      <c r="B289" s="18" t="s">
        <v>232</v>
      </c>
      <c r="C289" s="14">
        <v>9</v>
      </c>
    </row>
    <row r="290" spans="1:3">
      <c r="A290" s="23" t="s">
        <v>336</v>
      </c>
      <c r="B290" s="18" t="s">
        <v>74</v>
      </c>
      <c r="C290" s="14">
        <v>17</v>
      </c>
    </row>
    <row r="291" spans="1:3">
      <c r="A291" s="23" t="s">
        <v>337</v>
      </c>
      <c r="B291" s="18" t="s">
        <v>74</v>
      </c>
      <c r="C291" s="14">
        <v>17</v>
      </c>
    </row>
    <row r="292" spans="1:3">
      <c r="A292" s="23" t="s">
        <v>338</v>
      </c>
      <c r="B292" s="18" t="s">
        <v>74</v>
      </c>
      <c r="C292" s="14">
        <v>10</v>
      </c>
    </row>
    <row r="293" spans="1:3">
      <c r="A293" s="23" t="s">
        <v>339</v>
      </c>
      <c r="B293" s="18" t="s">
        <v>74</v>
      </c>
      <c r="C293" s="14">
        <v>8</v>
      </c>
    </row>
    <row r="294" spans="1:3">
      <c r="A294" s="23" t="s">
        <v>340</v>
      </c>
      <c r="B294" s="18" t="s">
        <v>74</v>
      </c>
      <c r="C294" s="14">
        <v>7</v>
      </c>
    </row>
    <row r="295" spans="1:3">
      <c r="A295" s="23" t="s">
        <v>341</v>
      </c>
      <c r="B295" s="18" t="s">
        <v>74</v>
      </c>
      <c r="C295" s="14">
        <v>8</v>
      </c>
    </row>
    <row r="296" spans="1:3">
      <c r="A296" s="23" t="s">
        <v>342</v>
      </c>
      <c r="B296" s="18" t="s">
        <v>84</v>
      </c>
      <c r="C296" s="14">
        <v>8</v>
      </c>
    </row>
    <row r="297" spans="1:3">
      <c r="A297" s="23" t="s">
        <v>343</v>
      </c>
      <c r="B297" s="18" t="s">
        <v>74</v>
      </c>
      <c r="C297" s="14">
        <v>7</v>
      </c>
    </row>
    <row r="298" spans="1:3">
      <c r="A298" s="23" t="s">
        <v>344</v>
      </c>
      <c r="B298" s="18" t="s">
        <v>237</v>
      </c>
      <c r="C298" s="14">
        <v>16</v>
      </c>
    </row>
    <row r="299" spans="1:3">
      <c r="A299" s="23" t="s">
        <v>345</v>
      </c>
      <c r="B299" s="18" t="s">
        <v>232</v>
      </c>
      <c r="C299" s="14">
        <v>6</v>
      </c>
    </row>
    <row r="300" spans="1:3">
      <c r="A300" s="23" t="s">
        <v>346</v>
      </c>
      <c r="B300" s="18" t="s">
        <v>232</v>
      </c>
      <c r="C300" s="14">
        <v>9</v>
      </c>
    </row>
    <row r="301" spans="1:3">
      <c r="A301" s="23" t="s">
        <v>347</v>
      </c>
      <c r="B301" s="18" t="s">
        <v>74</v>
      </c>
      <c r="C301" s="14">
        <v>10</v>
      </c>
    </row>
    <row r="302" spans="1:3">
      <c r="A302" s="23" t="s">
        <v>348</v>
      </c>
      <c r="B302" s="18" t="s">
        <v>74</v>
      </c>
      <c r="C302" s="14">
        <v>9</v>
      </c>
    </row>
    <row r="303" spans="1:3">
      <c r="A303" s="23" t="s">
        <v>349</v>
      </c>
      <c r="B303" s="18" t="s">
        <v>74</v>
      </c>
      <c r="C303" s="14">
        <v>6</v>
      </c>
    </row>
    <row r="304" spans="1:3">
      <c r="A304" s="23" t="s">
        <v>350</v>
      </c>
      <c r="B304" s="18" t="s">
        <v>74</v>
      </c>
      <c r="C304" s="14">
        <v>5</v>
      </c>
    </row>
    <row r="305" spans="1:3">
      <c r="A305" s="23" t="s">
        <v>351</v>
      </c>
      <c r="B305" s="18" t="s">
        <v>352</v>
      </c>
      <c r="C305" s="14">
        <v>437</v>
      </c>
    </row>
    <row r="306" spans="1:3">
      <c r="A306" s="23" t="s">
        <v>353</v>
      </c>
      <c r="B306" s="18" t="s">
        <v>354</v>
      </c>
      <c r="C306" s="14">
        <v>6</v>
      </c>
    </row>
    <row r="307" spans="1:3">
      <c r="A307" s="23" t="s">
        <v>355</v>
      </c>
      <c r="B307" s="18" t="s">
        <v>352</v>
      </c>
      <c r="C307" s="14">
        <v>462</v>
      </c>
    </row>
    <row r="308" spans="1:3">
      <c r="A308" s="23" t="s">
        <v>356</v>
      </c>
      <c r="B308" s="18" t="s">
        <v>74</v>
      </c>
      <c r="C308" s="14">
        <v>6</v>
      </c>
    </row>
    <row r="309" spans="1:3">
      <c r="A309" s="23" t="s">
        <v>357</v>
      </c>
      <c r="B309" s="18" t="s">
        <v>74</v>
      </c>
      <c r="C309" s="14">
        <v>10</v>
      </c>
    </row>
    <row r="310" spans="1:3">
      <c r="A310" s="23" t="s">
        <v>358</v>
      </c>
      <c r="B310" s="18" t="s">
        <v>74</v>
      </c>
      <c r="C310" s="14">
        <v>3</v>
      </c>
    </row>
    <row r="311" spans="1:3">
      <c r="A311" s="23" t="s">
        <v>359</v>
      </c>
      <c r="B311" s="18" t="s">
        <v>74</v>
      </c>
      <c r="C311" s="14">
        <v>3</v>
      </c>
    </row>
    <row r="312" spans="1:3">
      <c r="A312" s="23" t="s">
        <v>360</v>
      </c>
      <c r="B312" s="18" t="s">
        <v>74</v>
      </c>
      <c r="C312" s="14">
        <v>3</v>
      </c>
    </row>
    <row r="313" spans="1:3">
      <c r="A313" s="23" t="s">
        <v>361</v>
      </c>
      <c r="B313" s="18" t="s">
        <v>67</v>
      </c>
      <c r="C313" s="14">
        <v>4</v>
      </c>
    </row>
    <row r="314" spans="1:3">
      <c r="A314" s="23" t="s">
        <v>362</v>
      </c>
      <c r="B314" s="18" t="s">
        <v>232</v>
      </c>
      <c r="C314" s="14">
        <v>3</v>
      </c>
    </row>
    <row r="315" spans="1:3">
      <c r="A315" s="23" t="s">
        <v>363</v>
      </c>
      <c r="B315" s="18" t="s">
        <v>67</v>
      </c>
      <c r="C315" s="14">
        <v>3</v>
      </c>
    </row>
    <row r="316" spans="1:3">
      <c r="A316" s="23" t="s">
        <v>364</v>
      </c>
      <c r="B316" s="18" t="s">
        <v>67</v>
      </c>
      <c r="C316" s="14">
        <v>3</v>
      </c>
    </row>
    <row r="317" spans="1:3">
      <c r="A317" s="23" t="s">
        <v>365</v>
      </c>
      <c r="B317" s="18" t="s">
        <v>366</v>
      </c>
      <c r="C317" s="14">
        <v>6</v>
      </c>
    </row>
    <row r="318" spans="1:3">
      <c r="A318" s="23" t="s">
        <v>367</v>
      </c>
      <c r="B318" s="18" t="s">
        <v>232</v>
      </c>
      <c r="C318" s="14">
        <v>3</v>
      </c>
    </row>
    <row r="319" spans="1:3">
      <c r="A319" s="23" t="s">
        <v>368</v>
      </c>
      <c r="B319" s="18" t="s">
        <v>74</v>
      </c>
      <c r="C319" s="14">
        <v>10</v>
      </c>
    </row>
    <row r="320" spans="1:3">
      <c r="A320" s="23" t="s">
        <v>369</v>
      </c>
      <c r="B320" s="18" t="s">
        <v>74</v>
      </c>
      <c r="C320" s="14">
        <v>9</v>
      </c>
    </row>
    <row r="321" spans="1:3">
      <c r="A321" s="23" t="s">
        <v>370</v>
      </c>
      <c r="B321" s="18" t="s">
        <v>74</v>
      </c>
      <c r="C321" s="14">
        <v>5</v>
      </c>
    </row>
    <row r="322" spans="1:3">
      <c r="A322" s="23" t="s">
        <v>371</v>
      </c>
      <c r="B322" s="18" t="s">
        <v>372</v>
      </c>
      <c r="C322" s="14">
        <v>6</v>
      </c>
    </row>
    <row r="323" spans="1:3">
      <c r="A323" s="23" t="s">
        <v>373</v>
      </c>
      <c r="B323" s="18" t="s">
        <v>74</v>
      </c>
      <c r="C323" s="14">
        <v>8</v>
      </c>
    </row>
    <row r="324" spans="1:3">
      <c r="A324" s="23" t="s">
        <v>374</v>
      </c>
      <c r="B324" s="18" t="s">
        <v>74</v>
      </c>
      <c r="C324" s="14">
        <v>5</v>
      </c>
    </row>
    <row r="325" spans="1:3">
      <c r="A325" s="23" t="s">
        <v>375</v>
      </c>
      <c r="B325" s="18" t="s">
        <v>352</v>
      </c>
      <c r="C325" s="14">
        <v>426</v>
      </c>
    </row>
    <row r="326" spans="1:3">
      <c r="A326" s="23" t="s">
        <v>376</v>
      </c>
      <c r="B326" s="18" t="s">
        <v>354</v>
      </c>
      <c r="C326" s="14">
        <v>5</v>
      </c>
    </row>
    <row r="327" spans="1:3">
      <c r="A327" s="23" t="s">
        <v>377</v>
      </c>
      <c r="B327" s="18" t="s">
        <v>352</v>
      </c>
      <c r="C327" s="14">
        <v>440</v>
      </c>
    </row>
    <row r="328" spans="1:3">
      <c r="A328" s="23" t="s">
        <v>378</v>
      </c>
      <c r="B328" s="18" t="s">
        <v>74</v>
      </c>
      <c r="C328" s="14">
        <v>6</v>
      </c>
    </row>
    <row r="329" spans="1:3">
      <c r="A329" s="23" t="s">
        <v>379</v>
      </c>
      <c r="B329" s="18" t="s">
        <v>74</v>
      </c>
      <c r="C329" s="14">
        <v>9</v>
      </c>
    </row>
    <row r="330" spans="1:3">
      <c r="A330" s="23" t="s">
        <v>380</v>
      </c>
      <c r="B330" s="18" t="s">
        <v>74</v>
      </c>
      <c r="C330" s="14">
        <v>3</v>
      </c>
    </row>
    <row r="331" spans="1:3">
      <c r="A331" s="23" t="s">
        <v>381</v>
      </c>
      <c r="B331" s="18" t="s">
        <v>74</v>
      </c>
      <c r="C331" s="14">
        <v>3</v>
      </c>
    </row>
    <row r="332" spans="1:3">
      <c r="A332" s="23" t="s">
        <v>382</v>
      </c>
      <c r="B332" s="18" t="s">
        <v>74</v>
      </c>
      <c r="C332" s="14">
        <v>3</v>
      </c>
    </row>
    <row r="333" spans="1:3">
      <c r="A333" s="23" t="s">
        <v>383</v>
      </c>
      <c r="B333" s="18" t="s">
        <v>67</v>
      </c>
      <c r="C333" s="14">
        <v>4</v>
      </c>
    </row>
    <row r="334" spans="1:3">
      <c r="A334" s="23" t="s">
        <v>384</v>
      </c>
      <c r="B334" s="18" t="s">
        <v>232</v>
      </c>
      <c r="C334" s="14">
        <v>3</v>
      </c>
    </row>
    <row r="335" spans="1:3">
      <c r="A335" s="23" t="s">
        <v>385</v>
      </c>
      <c r="B335" s="18" t="s">
        <v>67</v>
      </c>
      <c r="C335" s="14">
        <v>3</v>
      </c>
    </row>
    <row r="336" spans="1:3">
      <c r="A336" s="23" t="s">
        <v>386</v>
      </c>
      <c r="B336" s="18" t="s">
        <v>67</v>
      </c>
      <c r="C336" s="14">
        <v>3</v>
      </c>
    </row>
    <row r="337" spans="1:3">
      <c r="A337" s="23" t="s">
        <v>387</v>
      </c>
      <c r="B337" s="18" t="s">
        <v>232</v>
      </c>
      <c r="C337" s="14">
        <v>4</v>
      </c>
    </row>
    <row r="338" spans="1:3">
      <c r="A338" s="23" t="s">
        <v>388</v>
      </c>
      <c r="B338" s="18" t="s">
        <v>74</v>
      </c>
      <c r="C338" s="14">
        <v>10</v>
      </c>
    </row>
    <row r="339" spans="1:3">
      <c r="A339" s="23" t="s">
        <v>389</v>
      </c>
      <c r="B339" s="18" t="s">
        <v>74</v>
      </c>
      <c r="C339" s="14">
        <v>8</v>
      </c>
    </row>
    <row r="340" spans="1:3">
      <c r="A340" s="23" t="s">
        <v>390</v>
      </c>
      <c r="B340" s="18" t="s">
        <v>74</v>
      </c>
      <c r="C340" s="14">
        <v>9</v>
      </c>
    </row>
    <row r="341" spans="1:3">
      <c r="A341" s="23" t="s">
        <v>391</v>
      </c>
      <c r="B341" s="18" t="s">
        <v>74</v>
      </c>
      <c r="C341" s="14">
        <v>8</v>
      </c>
    </row>
    <row r="342" spans="1:3">
      <c r="A342" s="23" t="s">
        <v>392</v>
      </c>
      <c r="B342" s="18" t="s">
        <v>74</v>
      </c>
      <c r="C342" s="14">
        <v>8</v>
      </c>
    </row>
    <row r="343" spans="1:3">
      <c r="A343" s="23" t="s">
        <v>393</v>
      </c>
      <c r="B343" s="18" t="s">
        <v>74</v>
      </c>
      <c r="C343" s="14">
        <v>7</v>
      </c>
    </row>
    <row r="344" spans="1:3">
      <c r="A344" s="23" t="s">
        <v>394</v>
      </c>
      <c r="B344" s="18" t="s">
        <v>352</v>
      </c>
      <c r="C344" s="14">
        <v>372</v>
      </c>
    </row>
    <row r="345" spans="1:3">
      <c r="A345" s="23" t="s">
        <v>395</v>
      </c>
      <c r="B345" s="18" t="s">
        <v>74</v>
      </c>
      <c r="C345" s="14">
        <v>9</v>
      </c>
    </row>
    <row r="346" spans="1:3">
      <c r="A346" s="23" t="s">
        <v>396</v>
      </c>
      <c r="B346" s="18" t="s">
        <v>74</v>
      </c>
      <c r="C346" s="14">
        <v>3</v>
      </c>
    </row>
    <row r="347" spans="1:3">
      <c r="A347" s="23" t="s">
        <v>397</v>
      </c>
      <c r="B347" s="18" t="s">
        <v>74</v>
      </c>
      <c r="C347" s="14">
        <v>3</v>
      </c>
    </row>
    <row r="348" spans="1:3">
      <c r="A348" s="23" t="s">
        <v>398</v>
      </c>
      <c r="B348" s="18" t="s">
        <v>74</v>
      </c>
      <c r="C348" s="14">
        <v>3</v>
      </c>
    </row>
    <row r="349" spans="1:3">
      <c r="A349" s="23" t="s">
        <v>399</v>
      </c>
      <c r="B349" s="18" t="s">
        <v>67</v>
      </c>
      <c r="C349" s="14">
        <v>4</v>
      </c>
    </row>
    <row r="350" spans="1:3">
      <c r="A350" s="23" t="s">
        <v>400</v>
      </c>
      <c r="B350" s="18" t="s">
        <v>232</v>
      </c>
      <c r="C350" s="14">
        <v>3</v>
      </c>
    </row>
    <row r="351" spans="1:3">
      <c r="A351" s="23" t="s">
        <v>401</v>
      </c>
      <c r="B351" s="18" t="s">
        <v>67</v>
      </c>
      <c r="C351" s="14">
        <v>3</v>
      </c>
    </row>
    <row r="352" spans="1:3">
      <c r="A352" s="23" t="s">
        <v>402</v>
      </c>
      <c r="B352" s="18" t="s">
        <v>67</v>
      </c>
      <c r="C352" s="14">
        <v>3</v>
      </c>
    </row>
    <row r="353" spans="1:3">
      <c r="A353" s="23" t="s">
        <v>403</v>
      </c>
      <c r="B353" s="18" t="s">
        <v>232</v>
      </c>
      <c r="C353" s="14">
        <v>4</v>
      </c>
    </row>
    <row r="354" spans="1:3">
      <c r="A354" s="23" t="s">
        <v>404</v>
      </c>
      <c r="B354" s="18" t="s">
        <v>74</v>
      </c>
      <c r="C354" s="14">
        <v>7</v>
      </c>
    </row>
    <row r="355" spans="1:3">
      <c r="A355" s="23" t="s">
        <v>405</v>
      </c>
      <c r="B355" s="18" t="s">
        <v>74</v>
      </c>
      <c r="C355" s="14">
        <v>6</v>
      </c>
    </row>
    <row r="356" spans="1:3">
      <c r="A356" s="23" t="s">
        <v>406</v>
      </c>
      <c r="B356" s="18" t="s">
        <v>74</v>
      </c>
      <c r="C356" s="14">
        <v>4</v>
      </c>
    </row>
    <row r="357" spans="1:3">
      <c r="A357" s="23" t="s">
        <v>407</v>
      </c>
      <c r="B357" s="18" t="s">
        <v>74</v>
      </c>
      <c r="C357" s="14">
        <v>3</v>
      </c>
    </row>
    <row r="358" spans="1:3">
      <c r="A358" s="23" t="s">
        <v>408</v>
      </c>
      <c r="B358" s="18" t="s">
        <v>354</v>
      </c>
      <c r="C358" s="14">
        <v>4</v>
      </c>
    </row>
    <row r="359" spans="1:3">
      <c r="A359" s="23" t="s">
        <v>409</v>
      </c>
      <c r="B359" s="18" t="s">
        <v>74</v>
      </c>
      <c r="C359" s="14">
        <v>4</v>
      </c>
    </row>
    <row r="360" spans="1:3">
      <c r="A360" s="23" t="s">
        <v>410</v>
      </c>
      <c r="B360" s="18" t="s">
        <v>74</v>
      </c>
      <c r="C360" s="14">
        <v>8</v>
      </c>
    </row>
    <row r="361" spans="1:3">
      <c r="A361" s="23" t="s">
        <v>411</v>
      </c>
      <c r="B361" s="18" t="s">
        <v>74</v>
      </c>
      <c r="C361" s="14">
        <v>3</v>
      </c>
    </row>
    <row r="362" spans="1:3">
      <c r="A362" s="23" t="s">
        <v>412</v>
      </c>
      <c r="B362" s="18" t="s">
        <v>74</v>
      </c>
      <c r="C362" s="14">
        <v>3</v>
      </c>
    </row>
    <row r="363" spans="1:3">
      <c r="A363" s="23" t="s">
        <v>413</v>
      </c>
      <c r="B363" s="18" t="s">
        <v>74</v>
      </c>
      <c r="C363" s="14">
        <v>3</v>
      </c>
    </row>
    <row r="364" spans="1:3">
      <c r="A364" s="23" t="s">
        <v>414</v>
      </c>
      <c r="B364" s="18" t="s">
        <v>67</v>
      </c>
      <c r="C364" s="14">
        <v>3</v>
      </c>
    </row>
    <row r="365" spans="1:3">
      <c r="A365" s="23" t="s">
        <v>415</v>
      </c>
      <c r="B365" s="18" t="s">
        <v>232</v>
      </c>
      <c r="C365" s="14">
        <v>3</v>
      </c>
    </row>
    <row r="366" spans="1:3">
      <c r="A366" s="23" t="s">
        <v>416</v>
      </c>
      <c r="B366" s="18" t="s">
        <v>366</v>
      </c>
      <c r="C366" s="14">
        <v>6</v>
      </c>
    </row>
    <row r="367" spans="1:3">
      <c r="A367" s="23" t="s">
        <v>417</v>
      </c>
      <c r="B367" s="18" t="s">
        <v>232</v>
      </c>
      <c r="C367" s="14">
        <v>3</v>
      </c>
    </row>
    <row r="368" spans="1:3">
      <c r="A368" s="23" t="s">
        <v>418</v>
      </c>
      <c r="B368" s="18" t="s">
        <v>74</v>
      </c>
      <c r="C368" s="14">
        <v>7</v>
      </c>
    </row>
    <row r="369" spans="1:3">
      <c r="A369" s="23" t="s">
        <v>419</v>
      </c>
      <c r="B369" s="18" t="s">
        <v>74</v>
      </c>
      <c r="C369" s="14">
        <v>6</v>
      </c>
    </row>
    <row r="370" spans="1:3">
      <c r="A370" s="23" t="s">
        <v>420</v>
      </c>
      <c r="B370" s="18" t="s">
        <v>74</v>
      </c>
      <c r="C370" s="14">
        <v>3</v>
      </c>
    </row>
    <row r="371" spans="1:3">
      <c r="A371" s="23" t="s">
        <v>421</v>
      </c>
      <c r="B371" s="18" t="s">
        <v>74</v>
      </c>
      <c r="C371" s="14">
        <v>6</v>
      </c>
    </row>
    <row r="372" spans="1:3">
      <c r="A372" s="23" t="s">
        <v>422</v>
      </c>
      <c r="B372" s="18" t="s">
        <v>74</v>
      </c>
      <c r="C372" s="14">
        <v>3</v>
      </c>
    </row>
    <row r="373" spans="1:3">
      <c r="A373" s="23" t="s">
        <v>423</v>
      </c>
      <c r="B373" s="18" t="s">
        <v>354</v>
      </c>
      <c r="C373" s="14">
        <v>4</v>
      </c>
    </row>
    <row r="374" spans="1:3">
      <c r="A374" s="23" t="s">
        <v>424</v>
      </c>
      <c r="B374" s="18" t="s">
        <v>74</v>
      </c>
      <c r="C374" s="14">
        <v>7</v>
      </c>
    </row>
    <row r="375" spans="1:3">
      <c r="A375" s="23" t="s">
        <v>425</v>
      </c>
      <c r="B375" s="18" t="s">
        <v>74</v>
      </c>
      <c r="C375" s="14">
        <v>3</v>
      </c>
    </row>
    <row r="376" spans="1:3">
      <c r="A376" s="23" t="s">
        <v>426</v>
      </c>
      <c r="B376" s="18" t="s">
        <v>74</v>
      </c>
      <c r="C376" s="14">
        <v>3</v>
      </c>
    </row>
    <row r="377" spans="1:3">
      <c r="A377" s="23" t="s">
        <v>427</v>
      </c>
      <c r="B377" s="18" t="s">
        <v>74</v>
      </c>
      <c r="C377" s="14">
        <v>3</v>
      </c>
    </row>
    <row r="378" spans="1:3">
      <c r="A378" s="23" t="s">
        <v>428</v>
      </c>
      <c r="B378" s="18" t="s">
        <v>67</v>
      </c>
      <c r="C378" s="14">
        <v>3</v>
      </c>
    </row>
    <row r="379" spans="1:3">
      <c r="A379" s="23" t="s">
        <v>429</v>
      </c>
      <c r="B379" s="18" t="s">
        <v>232</v>
      </c>
      <c r="C379" s="14">
        <v>3</v>
      </c>
    </row>
    <row r="380" spans="1:3">
      <c r="A380" s="23" t="s">
        <v>430</v>
      </c>
      <c r="B380" s="18" t="s">
        <v>232</v>
      </c>
      <c r="C380" s="14">
        <v>3</v>
      </c>
    </row>
    <row r="381" spans="1:3">
      <c r="A381" s="23" t="s">
        <v>431</v>
      </c>
      <c r="B381" s="18" t="s">
        <v>74</v>
      </c>
      <c r="C381" s="14">
        <v>7</v>
      </c>
    </row>
    <row r="382" spans="1:3">
      <c r="A382" s="23" t="s">
        <v>432</v>
      </c>
      <c r="B382" s="18" t="s">
        <v>74</v>
      </c>
      <c r="C382" s="14">
        <v>5</v>
      </c>
    </row>
    <row r="383" spans="1:3">
      <c r="A383" s="23" t="s">
        <v>433</v>
      </c>
      <c r="B383" s="18" t="s">
        <v>74</v>
      </c>
      <c r="C383" s="14">
        <v>7</v>
      </c>
    </row>
    <row r="384" spans="1:3">
      <c r="A384" s="23" t="s">
        <v>434</v>
      </c>
      <c r="B384" s="18" t="s">
        <v>74</v>
      </c>
      <c r="C384" s="14">
        <v>5</v>
      </c>
    </row>
    <row r="385" spans="1:3">
      <c r="A385" s="23" t="s">
        <v>435</v>
      </c>
      <c r="B385" s="18" t="s">
        <v>74</v>
      </c>
      <c r="C385" s="14">
        <v>7</v>
      </c>
    </row>
    <row r="386" spans="1:3">
      <c r="A386" s="23" t="s">
        <v>436</v>
      </c>
      <c r="B386" s="18" t="s">
        <v>74</v>
      </c>
      <c r="C386" s="14">
        <v>5</v>
      </c>
    </row>
    <row r="387" spans="1:3">
      <c r="A387" s="23" t="s">
        <v>437</v>
      </c>
      <c r="B387" s="18" t="s">
        <v>74</v>
      </c>
      <c r="C387" s="14">
        <v>7</v>
      </c>
    </row>
    <row r="388" spans="1:3">
      <c r="A388" s="23" t="s">
        <v>438</v>
      </c>
      <c r="B388" s="18" t="s">
        <v>74</v>
      </c>
      <c r="C388" s="14">
        <v>3</v>
      </c>
    </row>
    <row r="389" spans="1:3">
      <c r="A389" s="23" t="s">
        <v>439</v>
      </c>
      <c r="B389" s="18" t="s">
        <v>74</v>
      </c>
      <c r="C389" s="14">
        <v>3</v>
      </c>
    </row>
    <row r="390" spans="1:3">
      <c r="A390" s="23" t="s">
        <v>440</v>
      </c>
      <c r="B390" s="18" t="s">
        <v>74</v>
      </c>
      <c r="C390" s="14">
        <v>3</v>
      </c>
    </row>
    <row r="391" spans="1:3">
      <c r="A391" s="23" t="s">
        <v>441</v>
      </c>
      <c r="B391" s="18" t="s">
        <v>67</v>
      </c>
      <c r="C391" s="14">
        <v>3</v>
      </c>
    </row>
    <row r="392" spans="1:3">
      <c r="A392" s="23" t="s">
        <v>442</v>
      </c>
      <c r="B392" s="18" t="s">
        <v>232</v>
      </c>
      <c r="C392" s="14">
        <v>3</v>
      </c>
    </row>
    <row r="393" spans="1:3">
      <c r="A393" s="23" t="s">
        <v>443</v>
      </c>
      <c r="B393" s="18" t="s">
        <v>232</v>
      </c>
      <c r="C393" s="14">
        <v>3</v>
      </c>
    </row>
    <row r="394" spans="1:3">
      <c r="A394" s="23"/>
      <c r="B394" s="18"/>
      <c r="C394" s="14">
        <v>70107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D3" sqref="D3"/>
    </sheetView>
  </sheetViews>
  <sheetFormatPr defaultColWidth="9" defaultRowHeight="18.75" outlineLevelCol="4"/>
  <cols>
    <col min="1" max="1" width="39" style="3" customWidth="1"/>
    <col min="2" max="2" width="17" style="3" customWidth="1"/>
    <col min="3" max="4" width="9" style="4"/>
    <col min="5" max="5" width="11.625" style="4" customWidth="1"/>
    <col min="6" max="16384" width="9" style="4"/>
  </cols>
  <sheetData>
    <row r="1" ht="36.75" customHeight="1" spans="1:2">
      <c r="A1" s="5" t="s">
        <v>444</v>
      </c>
      <c r="B1" s="5"/>
    </row>
    <row r="2" s="1" customFormat="1" ht="24" customHeight="1" spans="1:2">
      <c r="A2" s="6" t="s">
        <v>445</v>
      </c>
      <c r="B2" s="6" t="s">
        <v>2</v>
      </c>
    </row>
    <row r="3" s="2" customFormat="1" ht="24" customHeight="1" spans="1:5">
      <c r="A3" s="7" t="s">
        <v>446</v>
      </c>
      <c r="B3" s="8">
        <v>14073</v>
      </c>
      <c r="E3" s="9"/>
    </row>
    <row r="4" s="2" customFormat="1" ht="24" customHeight="1" spans="1:5">
      <c r="A4" s="7" t="s">
        <v>447</v>
      </c>
      <c r="B4" s="8">
        <v>11137</v>
      </c>
      <c r="E4" s="9"/>
    </row>
    <row r="5" s="2" customFormat="1" ht="24" customHeight="1" spans="1:5">
      <c r="A5" s="7" t="s">
        <v>448</v>
      </c>
      <c r="B5" s="8">
        <v>5864</v>
      </c>
      <c r="E5" s="9"/>
    </row>
    <row r="6" s="2" customFormat="1" ht="24" customHeight="1" spans="1:2">
      <c r="A6" s="7" t="s">
        <v>449</v>
      </c>
      <c r="B6" s="8">
        <v>16964</v>
      </c>
    </row>
    <row r="7" s="2" customFormat="1" ht="24" customHeight="1" spans="1:2">
      <c r="A7" s="7" t="s">
        <v>450</v>
      </c>
      <c r="B7" s="8">
        <v>11144</v>
      </c>
    </row>
    <row r="8" s="2" customFormat="1" ht="24" customHeight="1" spans="1:2">
      <c r="A8" s="7" t="s">
        <v>451</v>
      </c>
      <c r="B8" s="8">
        <v>5162</v>
      </c>
    </row>
    <row r="9" s="2" customFormat="1" ht="24" customHeight="1" spans="1:2">
      <c r="A9" s="7" t="s">
        <v>452</v>
      </c>
      <c r="B9" s="8">
        <v>845</v>
      </c>
    </row>
    <row r="10" s="2" customFormat="1" ht="24" customHeight="1" spans="1:2">
      <c r="A10" s="7" t="s">
        <v>453</v>
      </c>
      <c r="B10" s="8">
        <v>268</v>
      </c>
    </row>
    <row r="11" s="2" customFormat="1" ht="24" customHeight="1" spans="1:2">
      <c r="A11" s="7" t="s">
        <v>454</v>
      </c>
      <c r="B11" s="8">
        <v>315</v>
      </c>
    </row>
    <row r="12" s="2" customFormat="1" ht="24" customHeight="1" spans="1:2">
      <c r="A12" s="7" t="s">
        <v>455</v>
      </c>
      <c r="B12" s="8">
        <v>667</v>
      </c>
    </row>
    <row r="13" s="2" customFormat="1" ht="24" customHeight="1" spans="1:2">
      <c r="A13" s="7" t="s">
        <v>456</v>
      </c>
      <c r="B13" s="8">
        <v>128</v>
      </c>
    </row>
    <row r="14" s="2" customFormat="1" ht="24" customHeight="1" spans="1:3">
      <c r="A14" s="7" t="s">
        <v>457</v>
      </c>
      <c r="B14" s="8">
        <v>2790</v>
      </c>
      <c r="C14" s="2">
        <v>0</v>
      </c>
    </row>
    <row r="15" s="2" customFormat="1" ht="24" customHeight="1" spans="1:2">
      <c r="A15" s="7" t="s">
        <v>458</v>
      </c>
      <c r="B15" s="8">
        <v>750</v>
      </c>
    </row>
    <row r="16" spans="1:2">
      <c r="A16" s="6" t="s">
        <v>459</v>
      </c>
      <c r="B16" s="6">
        <f>SUM(B3:B15)</f>
        <v>70107</v>
      </c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</sheetData>
  <mergeCells count="1">
    <mergeCell ref="A1:B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分类明细</vt:lpstr>
      <vt:lpstr>明细</vt:lpstr>
      <vt:lpstr>各校汇总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2022-08-30T03:05:44Z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B26407CCFC83485CA221EE3FBBF4D07B</vt:lpwstr>
  </property>
  <property fmtid="{D5CDD505-2E9C-101B-9397-08002B2CF9AE}" pid="3" name="KSOProductBuildVer">
    <vt:lpwstr>2052-11.1.0.12353</vt:lpwstr>
  </property>
</Properties>
</file>