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附件6美术教室" sheetId="1" r:id="rId1"/>
  </sheets>
  <externalReferences>
    <externalReference r:id="rId2"/>
  </externalReferences>
  <definedNames>
    <definedName name="目录">[1]目录!$B$1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<sst xmlns="http://schemas.openxmlformats.org/spreadsheetml/2006/main" count="247" uniqueCount="175">
  <si>
    <t>美术教室</t>
  </si>
  <si>
    <t>序号</t>
  </si>
  <si>
    <t>产品名称</t>
  </si>
  <si>
    <t>参数</t>
  </si>
  <si>
    <t>数量</t>
  </si>
  <si>
    <t>单位</t>
  </si>
  <si>
    <t>单价</t>
  </si>
  <si>
    <t>幼儿手工操作桌</t>
  </si>
  <si>
    <t xml:space="preserve">材质：松木
尺寸：≥240cm*100cm*55cm
加厚板材，厚实用料不易变形开裂，木质紧密，纹理清晰美观，承重性强
</t>
  </si>
  <si>
    <t>张</t>
  </si>
  <si>
    <t>米色高皮凳</t>
  </si>
  <si>
    <t xml:space="preserve">材质：PU、实木
规格：高≥35cm面直径≥29cm
天然取材，精选优质PU透气耐磨，高密度海绵填充，环保舒适，色泽纯正，实木凳腿，材质坚硬，抗冲击，承重强，摆放灵活
</t>
  </si>
  <si>
    <t>个</t>
  </si>
  <si>
    <t>画车</t>
  </si>
  <si>
    <t xml:space="preserve">材质：榉木、高密度复合板
尺寸：≥76cm*42cm*74cm
木质稳定，牢固结实，托盘采用高密度复合板承重能力强，抛光工艺光滑手感舒适，置画笔架设计，安装万向轮，轻松移动可锁定
</t>
  </si>
  <si>
    <t>画架</t>
  </si>
  <si>
    <t xml:space="preserve">材质：松木
尺寸：≥150cm
细致打磨无毛刺，滑块可上下移动，画板高度可调节，三角支撑结构，经久耐用
</t>
  </si>
  <si>
    <t>颜料架</t>
  </si>
  <si>
    <t xml:space="preserve">材质：松木
尺寸：≥90cm*50cm*60cm
加厚板材，厚实用料不易变形开裂，木质紧密，纹理清晰美观，承重性强
</t>
  </si>
  <si>
    <t>四格柜</t>
  </si>
  <si>
    <t xml:space="preserve">材质：颗粒板
尺寸：≥120cm*30cm*60cm
多格储物，大容量单元格，结构稳固，承重力强，美观实用
</t>
  </si>
  <si>
    <t>三层柜</t>
  </si>
  <si>
    <t xml:space="preserve">材质：颗粒板
尺寸：≥70cm*105cm*30cm
多层储物，大容量单元格，结构稳固，承重力强，美观实用
</t>
  </si>
  <si>
    <t>四层柜</t>
  </si>
  <si>
    <t xml:space="preserve">材质：颗粒板
尺寸：≥70cm*140cm*30cm
多层储物，大容量单元格，结构稳固，承重力强，美观实用
</t>
  </si>
  <si>
    <t>树枝作品展示环创</t>
  </si>
  <si>
    <t xml:space="preserve">材质：原木、石子、水泥
尺寸：木盒≥120cm*18cm*15cm
          树枝≥180cm
配套不同尺寸的白色石子以及水泥两袋
精选优质木材，分叉多、纹理好、稳定性好，经过高温消毒，杀虫防腐处理，经久耐用
</t>
  </si>
  <si>
    <t>组</t>
  </si>
  <si>
    <t>隔板置物架</t>
  </si>
  <si>
    <t xml:space="preserve">材质：松木
尺寸：≥60cm*15cm
挡板设计防止掉落，耐污防水性强，光滑漆面，防霉防潮易打扫
</t>
  </si>
  <si>
    <t>巨幅艺术作品</t>
  </si>
  <si>
    <t xml:space="preserve">材质：油画布、装饰材料
尺寸：≥240cm*170cm
手工制作用多种材质装饰，以艺术大师元素重新解构，带给幼儿沉浸式艺术体验，用于环创展示，增加艺术气息
</t>
  </si>
  <si>
    <t>抽象环创画</t>
  </si>
  <si>
    <t xml:space="preserve">材质：PS、油画布
尺寸：≥60cm*90cm
规格：一套3幅
色彩鲜明的抽象艺术画作，用于环创增加教室的艺术氛围
</t>
  </si>
  <si>
    <t>套</t>
  </si>
  <si>
    <t>画架展示画—丰收</t>
  </si>
  <si>
    <t xml:space="preserve">材质：密度板覆油画布
尺寸：≥60cm*80cm
画质防水、防潮、防止起泡，可以用湿布直接擦拭，用于画架装饰画
</t>
  </si>
  <si>
    <t>幅</t>
  </si>
  <si>
    <t>画架展示画—麦田</t>
  </si>
  <si>
    <t>卷轴画</t>
  </si>
  <si>
    <r>
      <t>材质：实木画轴、油画布</t>
    </r>
    <r>
      <rPr>
        <sz val="11"/>
        <color theme="1"/>
        <rFont val="Microsoft YaHei UI Light"/>
        <charset val="134"/>
      </rPr>
      <t xml:space="preserve">
</t>
    </r>
    <r>
      <rPr>
        <sz val="11"/>
        <color theme="1"/>
        <rFont val="宋体"/>
        <charset val="134"/>
      </rPr>
      <t>尺寸：≥</t>
    </r>
    <r>
      <rPr>
        <sz val="11"/>
        <color theme="1"/>
        <rFont val="Microsoft YaHei UI Light"/>
        <charset val="134"/>
      </rPr>
      <t xml:space="preserve">55cm*100cm
</t>
    </r>
    <r>
      <rPr>
        <sz val="11"/>
        <color theme="1"/>
        <rFont val="宋体"/>
        <charset val="134"/>
      </rPr>
      <t>规格：一套2幅</t>
    </r>
    <r>
      <rPr>
        <sz val="11"/>
        <color theme="1"/>
        <rFont val="Microsoft YaHei UI Light"/>
        <charset val="134"/>
      </rPr>
      <t xml:space="preserve">
</t>
    </r>
    <r>
      <rPr>
        <sz val="11"/>
        <color theme="1"/>
        <rFont val="宋体"/>
        <charset val="134"/>
      </rPr>
      <t>江南特有木材，纹理清晰，画布弹力强劲，紧密厚实，柔韧抗冲击</t>
    </r>
    <r>
      <rPr>
        <sz val="11"/>
        <color theme="1"/>
        <rFont val="Microsoft YaHei UI Light"/>
        <charset val="134"/>
      </rPr>
      <t xml:space="preserve">
</t>
    </r>
  </si>
  <si>
    <t>软玻璃桌垫</t>
  </si>
  <si>
    <t xml:space="preserve">材质：PVC
尺寸：≥240cm*100cm
高透明，不发黄，保护桌面，水彩颜料可轻易擦除
</t>
  </si>
  <si>
    <t>块</t>
  </si>
  <si>
    <t>桌布1</t>
  </si>
  <si>
    <t xml:space="preserve">材质：聚酯纤维
尺寸：≥300cm*160cm
桌布丰满平整，悬垂性好不易起球褪色，加厚面料，防水易清理
</t>
  </si>
  <si>
    <t>美术衬布</t>
  </si>
  <si>
    <t xml:space="preserve">材质：涤棉
尺寸：≥150cm*300cm
专用布料，手感舒适，颜色鲜艳，耐磨性好，不易褶皱
</t>
  </si>
  <si>
    <t>大卫</t>
  </si>
  <si>
    <t xml:space="preserve">材质：树脂
尺寸：≥27cm*22.5cm*46cm
采用优质树脂原材料制作，造型稳固，经久耐用，不易变色，艺术雕刻，轮廓清晰，颜色洁白，线条流畅，为教室营造艺术的氛围，帮助幼儿观察形体，了解明暗调子的变化规律
</t>
  </si>
  <si>
    <t>迷你油画</t>
  </si>
  <si>
    <t xml:space="preserve">材质：油画布
尺寸：≥15cm*20cm
迷你轻巧，色彩鲜艳，使用寿命长
</t>
  </si>
  <si>
    <t>黑白圆盘装饰画</t>
  </si>
  <si>
    <t xml:space="preserve">材质：亚克力uv喷绘
尺寸：≥15cm
规格：一套6个
黑白装饰画与亚克力相结合，制成创意摆台，为教室添加不同的美术素材供幼儿赏析
</t>
  </si>
  <si>
    <t>支架</t>
  </si>
  <si>
    <t xml:space="preserve">材质：PP
尺寸：≥6寸
采用优质合页进行连接，造型优雅大方，做工精细
</t>
  </si>
  <si>
    <t>迷你画架</t>
  </si>
  <si>
    <t xml:space="preserve">材质：松木
尺寸：≥18cm*24cm
甄选天然木料，手工抛光，防虫处理，防霉烘干，边缘光滑无毛刺，三角站立结构稳定
</t>
  </si>
  <si>
    <t>儿童作品素材包</t>
  </si>
  <si>
    <t xml:space="preserve">材质：铜版纸
规格：一组15张
作品展示区材料包
</t>
  </si>
  <si>
    <t>天然树枝挂钩</t>
  </si>
  <si>
    <t xml:space="preserve">材质：原木
尺寸：≥70cm
挂钩全身打磨光滑，承重力强，防腐防虫更耐用
</t>
  </si>
  <si>
    <t>护衣</t>
  </si>
  <si>
    <t xml:space="preserve">材质：桃皮绒
尺寸：≥58cm
口袋设计方便实用，精选优质防水布料，透气性好，舒适耐用
</t>
  </si>
  <si>
    <t>垃圾桶</t>
  </si>
  <si>
    <t xml:space="preserve">材质：环保PP
尺寸：≥23cm*25cm
采用新PP材料制作，健康环保、材质密度高、容易清洗
</t>
  </si>
  <si>
    <t>作品展示板</t>
  </si>
  <si>
    <t xml:space="preserve">材质：天然松木外框、胶合板背板，软木表层
尺寸：≥90cm*150cm
精选天然松木，木质紧密边缘牢固，结实耐用，色泽光亮，纹理清洗自然，光滑细腻，内芯采用优质软木板，结实耐用，不易变形，密度低，防潮防腐
</t>
  </si>
  <si>
    <t>Logo</t>
  </si>
  <si>
    <t xml:space="preserve">材质：雪弗板覆亚克力
尺寸：≥77cm*26cm
环保亚克力材质，独特的造型结构，增加教室特色
</t>
  </si>
  <si>
    <t>标语一</t>
  </si>
  <si>
    <t xml:space="preserve">材质：雪弗板覆高清写真
尺寸：≥30cm*90cm
环保雪弗板材质，画面清晰，色彩丰富
</t>
  </si>
  <si>
    <t>标语二</t>
  </si>
  <si>
    <t>工字钉</t>
  </si>
  <si>
    <t xml:space="preserve">材质：PP、高强度拉冷钢丝
规格：100枚/盒
多种颜色，不易生锈，针头尖锐注意远离幼儿存放
</t>
  </si>
  <si>
    <t>盒</t>
  </si>
  <si>
    <t>钢钉</t>
  </si>
  <si>
    <t xml:space="preserve">材质：碳素钢
规格：≥5.5cm15根
     ≥3.5cm10根
精选55号钢材，淬火而成，穿透力强，不易弯曲，坚固耐用
</t>
  </si>
  <si>
    <t>膨胀螺丝</t>
  </si>
  <si>
    <t xml:space="preserve">材质：PP注塑、碳钢
尺寸：≥0.6cm*4cm
膨胀曲线设计，大大加强锚固力，经久耐用,质量保证
</t>
  </si>
  <si>
    <t>博派无痕钉</t>
  </si>
  <si>
    <t xml:space="preserve">材质：ABS、铁
尺寸：≥2.5cm
优质ABS材料，光泽感强，不易变形，质感铁钉，硬度高，更牢固，承重效果好，微创孔洞，减少对墙面的损伤
</t>
  </si>
  <si>
    <t>免钉胶</t>
  </si>
  <si>
    <t xml:space="preserve">材质：中性硅胶
规格：≥60ml
使用范围广，粘接牢固，方便实用
</t>
  </si>
  <si>
    <t>支</t>
  </si>
  <si>
    <t>海绵胶</t>
  </si>
  <si>
    <t xml:space="preserve">材质：EVA
尺寸：≥1.5cm*1000cm
粘性好，粘力持久，易撕不易残留
</t>
  </si>
  <si>
    <t>卷</t>
  </si>
  <si>
    <t xml:space="preserve">
资源库</t>
  </si>
  <si>
    <t>幼儿园小班孩子对事物的探索意识开始产生，课程从色彩实验来认识基础的色彩和造型
中班这个阶段学习美术不会固定的让孩子死板的临摹或者模范，更多的是遵循孩子的心理发展特征，课程设计多维度综合类幼儿美术教学
大班孩子绘画具有独创性，喜欢通过对外界事物的概念，展开创作尝试，绘画方面开始注重故事情节性，从而表达出内心对世界的认知和审美
4种课程类型，循环式，结合传统节日礼仪开设，有助于孩子在美和术两方面综合练习，极大提高孩子们的创作兴趣</t>
  </si>
  <si>
    <t>美术材料盒（小班）</t>
  </si>
  <si>
    <t>根据采购时间配备当前学期课程耗材。每盒包含对应16节课所需所有材料、纸张材料、卡片材料、绘画工具、创意素材等</t>
  </si>
  <si>
    <t>美术材料盒（中班）</t>
  </si>
  <si>
    <t>美术材料盒（大班）</t>
  </si>
  <si>
    <t>入园培训</t>
  </si>
  <si>
    <t>第一部分：理论培训
1、介绍美术室，美术给幼儿带来哪些收获，给幼儿园带来哪些长远影响
2、美术室的课程体系
第二部分：实际操作
培训教师对老师们进行实际操作的培训，制作作品</t>
  </si>
  <si>
    <t>次</t>
  </si>
  <si>
    <t>收纳筐</t>
  </si>
  <si>
    <t xml:space="preserve">材质：草纤维手工编织、烤漆铁艺框架
尺寸：≥31cm*15cm*20cm
采用绿色植物纤维纸绳，做工精致，结实耐用
</t>
  </si>
  <si>
    <t>旋转笔筒</t>
  </si>
  <si>
    <t xml:space="preserve">材质：PP
尺寸：≥11.8cm*11.7cm
优质选材，抗摔耐用，不易变形，耐磨、可水洗，边缘光滑细腻无毛刺，菱形外表，美观大方
</t>
  </si>
  <si>
    <t>白板笔</t>
  </si>
  <si>
    <t xml:space="preserve">材质：pp外壳
规格：12色/盒
着色快，一擦即净，加粗笔头，持久耐磨，书写流畅，上色均匀
</t>
  </si>
  <si>
    <t>水粉笔10号</t>
  </si>
  <si>
    <t xml:space="preserve">材质：狼毫笔头、桦木笔杆、镀锡铜管
尺寸：≥31cm*1.9cm
材料平滑耐水，笔头柔软度适中、吸水量适中，适合幼儿使用
</t>
  </si>
  <si>
    <t>水粉笔6号</t>
  </si>
  <si>
    <t xml:space="preserve">材质：狼毫笔头、桦木笔杆、镀锡铜管
尺寸：≥29.5cm*0.8cm
材料平滑耐水，笔头柔软度适中、吸水量适中，适合幼儿使用
</t>
  </si>
  <si>
    <t>海绵画刷</t>
  </si>
  <si>
    <t xml:space="preserve">材质：海绵印章、木质手柄
尺寸：直径≥1.5cm、≥1.8cm、≥3cm、≥4cm
规格：4个/套
优质海绵，弹性好不易变形，适合幼儿使用
</t>
  </si>
  <si>
    <t>调色盘</t>
  </si>
  <si>
    <t xml:space="preserve">材质：塑料
尺寸：≥17.5cm
优质塑料材质，易拿易清洗，不易变形
</t>
  </si>
  <si>
    <t>洗笔桶</t>
  </si>
  <si>
    <t xml:space="preserve">材质：TPR、PP
尺寸：≥20.5cm*17cm
多功能折叠水桶，加厚结实耐用，拿取方便
</t>
  </si>
  <si>
    <t>安全剪刀</t>
  </si>
  <si>
    <t xml:space="preserve">材质：不锈钢、塑料
尺寸：≥13cm
圆滑的刀头设计，安全不伤手
</t>
  </si>
  <si>
    <t>手指画颜料</t>
  </si>
  <si>
    <t xml:space="preserve">材质：环保颜料
规格：≥500ml/瓶，12瓶/套
环保配方，温和细腻，接触不过敏，可水洗性颜料，颜色鲜艳覆盖力强，适合幼儿使用
</t>
  </si>
  <si>
    <t>双头笔</t>
  </si>
  <si>
    <t xml:space="preserve">笔头材质：纤维
尺寸：≥14cm
双头勾线笔安全无毒，符合学生用品的安全通用要求，油性速干防水
</t>
  </si>
  <si>
    <t>白色高光笔</t>
  </si>
  <si>
    <t xml:space="preserve">材质：塑料
尺寸：≥15.3cm
绘画顺畅不断墨，光泽度好，覆盖性强，防水耐腐
</t>
  </si>
  <si>
    <t>生宣镜面纸</t>
  </si>
  <si>
    <t xml:space="preserve">材质：宣纸
尺寸：≥33cm*33cm
10张/包，吸墨性强，晕墨效果好，易产生丰富的墨韵变化
</t>
  </si>
  <si>
    <t>包</t>
  </si>
  <si>
    <t>黑卡纸</t>
  </si>
  <si>
    <t xml:space="preserve">材质：木浆
规格：≥8K/≥230g
50张/包，环保材质，纸面光滑平整细腻，厚薄均匀，软硬适中
</t>
  </si>
  <si>
    <t>彩色卡纸</t>
  </si>
  <si>
    <t xml:space="preserve">材质：木浆
规格：≥8K/≥200g
100张/包，环保材质，颜色齐全，纸质细密，厚度适中
</t>
  </si>
  <si>
    <t>彩纸</t>
  </si>
  <si>
    <t xml:space="preserve">材质：木浆
规格：A4
100张/包，色彩稳定，还原纸张颜色，中性纸，不产生酸性气体，安全放心
</t>
  </si>
  <si>
    <t>素描纸</t>
  </si>
  <si>
    <t xml:space="preserve">材质：木浆
规格：≥8K/≥160g
100张/包，纸张中性无酸，防霉处理，不含荧光增白剂。耐擦画，可反复修改
</t>
  </si>
  <si>
    <t>牛皮纸</t>
  </si>
  <si>
    <t xml:space="preserve">材质：木浆
规格：≥8k/≥150g
100张/包，采用优质木浆原料，厚实有韧性，裁剪整齐无毛边
</t>
  </si>
  <si>
    <t>刮画纸</t>
  </si>
  <si>
    <t xml:space="preserve">材质：铜版纸
规格：A4
10张/包，采用镀膜工艺，表面黑色涂层为油墨，易刮不留痕，底色绚丽多彩
</t>
  </si>
  <si>
    <t>固体胶</t>
  </si>
  <si>
    <t xml:space="preserve">材质：PVA胶体、PP外壳
尺寸：≥7cm*2.2cm
无甲醛配方，持久保湿，粘性强，涂抹顺滑均匀
</t>
  </si>
  <si>
    <t>液体胶水</t>
  </si>
  <si>
    <t xml:space="preserve">材质：PVAL
尺寸：≥13cm*2.7cm
无甲醛配方，涂抹顺滑，快干稳固粘性强，可溶于水
</t>
  </si>
  <si>
    <t>双面胶</t>
  </si>
  <si>
    <t xml:space="preserve">材质：棉纸
尺寸：≥0.5cm*1000cm
材质优良，白色半透明棉纸粘性好，有韧性，易撕开
</t>
  </si>
  <si>
    <t>活动眼睛</t>
  </si>
  <si>
    <t xml:space="preserve">材质：环保塑料
尺寸：≥0.8cm、≥2cm
产品自带背胶，可直接粘贴
</t>
  </si>
  <si>
    <t>重彩油画棒</t>
  </si>
  <si>
    <t xml:space="preserve">材质：环保色浆
规格：24色/盒
油画质感，颜色鲜艳，遮盖力强，耐用不脏手
</t>
  </si>
  <si>
    <t>24色水彩笔</t>
  </si>
  <si>
    <t xml:space="preserve">材质：纤维、塑料
规格：24色/盒
弹性水润纤维笔头，出水顺畅，色彩鲜艳丰富，安全可水洗
</t>
  </si>
  <si>
    <t>超轻粘土</t>
  </si>
  <si>
    <t xml:space="preserve">材质：水、轻粉、香料
规格：12色/盒
质地细腻，拉升力强，无毒无味，绿色环保
</t>
  </si>
  <si>
    <t>彩墨</t>
  </si>
  <si>
    <t xml:space="preserve">材质：墨汁
净含量：≥100g/瓶
规格：8色/套
墨色均匀，色彩亮丽，颜色层次感丰富，储藏多年不变质
</t>
  </si>
  <si>
    <t>海绵纸</t>
  </si>
  <si>
    <t xml:space="preserve">材质：海绵
尺寸：≥48cm*85cm
规格：10张/套
安全环保，色彩艳丽，手感柔软，立体感强
</t>
  </si>
  <si>
    <t>瓦楞纸</t>
  </si>
  <si>
    <t xml:space="preserve">材质：木浆
规格：≥8K
10张/包，色彩鲜艳，瓦楞清晰，厚薄适中易裁剪，立体感强
</t>
  </si>
  <si>
    <t>皱纹纸</t>
  </si>
  <si>
    <t xml:space="preserve">材质：木浆
尺寸：≥50cm*250cm
规格：10色/套
褶皱纹理，植物纤维材质，自然肌理效果，手感细腻柔软，环保材质，放心使用
</t>
  </si>
  <si>
    <t>直吸管</t>
  </si>
  <si>
    <t xml:space="preserve">材质：PP
尺寸：≥19cm*6cm
规格：100支/包
食品级材质安全放心，柔韧材质，可随意DIY各种造型，切口平整光滑不伤手
</t>
  </si>
  <si>
    <t>麻绳</t>
  </si>
  <si>
    <t xml:space="preserve">材质：天然黄麻
尺寸：≥0.2cm*40000cm
天然纤维少杂质，耐磨耐用，为美术课程增加更多创意
</t>
  </si>
  <si>
    <t>扭扭棒</t>
  </si>
  <si>
    <t xml:space="preserve">材质：涤纶丝线、镀锌铁丝
尺寸：≥0.6cm*30cm
规格：100根/套
颜色鲜艳，容易弯曲，适合做各种造型
</t>
  </si>
  <si>
    <t>彩色纽扣</t>
  </si>
  <si>
    <t xml:space="preserve">材质：环保木制
尺寸：≥0.8cm、≥2cm
产品自带背胶，可直接粘贴
</t>
  </si>
  <si>
    <t>玉米粒</t>
  </si>
  <si>
    <t xml:space="preserve">材质：玉米淀粉、食用色素
规格：≥40g/包
沾湿就可以轻松做各种造型，发挥想象力提高幼儿对颜色的认知能力
用于创意美术使用
</t>
  </si>
  <si>
    <t>PP棉</t>
  </si>
  <si>
    <t xml:space="preserve">材质：优质PP棉
规格：≥100g/包
PP棉弹性好，蓬松度强，造型美观，适合辅助幼儿创意美术作品的制作
</t>
  </si>
  <si>
    <t>纸胶带</t>
  </si>
  <si>
    <t xml:space="preserve">材质：纸
尺寸：≥1.8cm*2000cm
皱纹纸基材，柔韧易撕，不伤墙面，粘着力强，不易残胶
</t>
  </si>
  <si>
    <t>白乳胶</t>
  </si>
  <si>
    <t xml:space="preserve">材质：PVAC
规格：≥40ml
安全无甲醛，旋转瓶盖使用方便，可水洗，粘贴力强
</t>
  </si>
  <si>
    <t>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</si>
</sst>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name val="微软雅黑"/>
      <charset val="134"/>
    </font>
    <font>
      <sz val="11"/>
      <name val="宋体"/>
      <charset val="134"/>
    </font>
    <font>
      <sz val="11"/>
      <color theme="1"/>
      <name val="Microsoft YaHei UI Light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34</xdr:row>
      <xdr:rowOff>113665</xdr:rowOff>
    </xdr:from>
    <xdr:to>
      <xdr:col>2</xdr:col>
      <xdr:colOff>647700</xdr:colOff>
      <xdr:row>34</xdr:row>
      <xdr:rowOff>761365</xdr:rowOff>
    </xdr:to>
    <xdr:pic>
      <xdr:nvPicPr>
        <xdr:cNvPr id="2" name="图片 1" descr="C:\Users\Administrator\Desktop\新建文件夹\微信图片_202202151554296.png微信图片_202202151554296"/>
        <xdr:cNvPicPr/>
      </xdr:nvPicPr>
      <xdr:blipFill>
        <a:blip r:embed="rId1"/>
        <a:srcRect/>
        <a:stretch>
          <a:fillRect/>
        </a:stretch>
      </xdr:blipFill>
      <xdr:spPr>
        <a:xfrm>
          <a:off x="1381760" y="27558365"/>
          <a:ext cx="647700" cy="647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\WeChat%20Files\wxid_uqaxwm0gp6fn12\FileStorage\File\2023-06\2023&#24180;&#23665;&#19996;&#23043;&#23043;&#24742;&#25143;&#22806;&#20135;&#21697;&#25253;&#20215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目录"/>
      <sheetName val="安吉软体器材"/>
      <sheetName val="软体安吉增强版"/>
      <sheetName val="酷跑小套餐"/>
      <sheetName val="户外运动基础版红黄蓝"/>
      <sheetName val="户外运动标准版红黄蓝"/>
      <sheetName val="户外运动基础版迷彩"/>
      <sheetName val="户外运动标准版迷彩"/>
      <sheetName val="户外沙水寻宝系列"/>
      <sheetName val="高尔夫基础版 "/>
      <sheetName val="高尔夫标准版"/>
      <sheetName val="户外生活馆基础版"/>
      <sheetName val="户外生活馆基础增配版"/>
      <sheetName val="户外生活馆标准版"/>
      <sheetName val="户外面工坊基础版"/>
      <sheetName val="户外面工坊基础增配版"/>
      <sheetName val="户外面工坊标准版"/>
      <sheetName val="户外木悦坊基础版"/>
      <sheetName val="户外木悦坊基础增配版"/>
      <sheetName val="户外木悦坊标准版"/>
      <sheetName val="户外海洋馆基础版"/>
      <sheetName val="户外海洋馆基础增配版"/>
      <sheetName val="户外海洋馆标准版"/>
      <sheetName val="户外陶悦坊基础版"/>
      <sheetName val="户外陶悦坊基础增配版"/>
      <sheetName val="户外陶悦坊标准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2"/>
  <sheetViews>
    <sheetView tabSelected="1" zoomScale="130" zoomScaleNormal="130" workbookViewId="0">
      <selection activeCell="A1" sqref="A1:F1"/>
    </sheetView>
  </sheetViews>
  <sheetFormatPr defaultColWidth="9" defaultRowHeight="13.5" outlineLevelCol="5"/>
  <cols>
    <col min="1" max="1" width="6.10833333333333" style="1" customWidth="1"/>
    <col min="2" max="2" width="12.025" style="1" customWidth="1"/>
    <col min="3" max="3" width="68.7916666666667" style="1" customWidth="1"/>
    <col min="4" max="5" width="7.11666666666667" style="1" customWidth="1"/>
    <col min="6" max="6" width="6.73333333333333" style="1" customWidth="1"/>
    <col min="7" max="16384" width="9" style="1"/>
  </cols>
  <sheetData>
    <row r="1" s="1" customFormat="1" ht="31" customHeight="1" spans="1:6">
      <c r="A1" s="2" t="s">
        <v>0</v>
      </c>
      <c r="B1" s="2"/>
      <c r="C1" s="2"/>
      <c r="D1" s="2"/>
      <c r="E1" s="2"/>
      <c r="F1" s="2"/>
    </row>
    <row r="2" s="1" customFormat="1" ht="15" spans="1:6">
      <c r="A2" s="3" t="s">
        <v>1</v>
      </c>
      <c r="B2" s="4" t="s">
        <v>2</v>
      </c>
      <c r="C2" s="3" t="s">
        <v>3</v>
      </c>
      <c r="D2" s="3" t="s">
        <v>4</v>
      </c>
      <c r="E2" s="5" t="s">
        <v>5</v>
      </c>
      <c r="F2" s="5" t="s">
        <v>6</v>
      </c>
    </row>
    <row r="3" s="1" customFormat="1" ht="76" customHeight="1" spans="1:6">
      <c r="A3" s="6">
        <f t="shared" ref="A3:A66" si="0">ROW()-2</f>
        <v>1</v>
      </c>
      <c r="B3" s="7" t="s">
        <v>7</v>
      </c>
      <c r="C3" s="8" t="s">
        <v>8</v>
      </c>
      <c r="D3" s="6">
        <v>1</v>
      </c>
      <c r="E3" s="6" t="s">
        <v>9</v>
      </c>
      <c r="F3" s="6">
        <v>6000</v>
      </c>
    </row>
    <row r="4" s="1" customFormat="1" ht="70" customHeight="1" spans="1:6">
      <c r="A4" s="6">
        <f t="shared" si="0"/>
        <v>2</v>
      </c>
      <c r="B4" s="7" t="s">
        <v>10</v>
      </c>
      <c r="C4" s="8" t="s">
        <v>11</v>
      </c>
      <c r="D4" s="6">
        <v>12</v>
      </c>
      <c r="E4" s="6" t="s">
        <v>12</v>
      </c>
      <c r="F4" s="6">
        <v>103</v>
      </c>
    </row>
    <row r="5" s="1" customFormat="1" ht="67.5" spans="1:6">
      <c r="A5" s="6">
        <f t="shared" si="0"/>
        <v>3</v>
      </c>
      <c r="B5" s="7" t="s">
        <v>13</v>
      </c>
      <c r="C5" s="8" t="s">
        <v>14</v>
      </c>
      <c r="D5" s="6">
        <v>2</v>
      </c>
      <c r="E5" s="6" t="s">
        <v>12</v>
      </c>
      <c r="F5" s="6">
        <v>870</v>
      </c>
    </row>
    <row r="6" s="1" customFormat="1" ht="63" customHeight="1" spans="1:6">
      <c r="A6" s="6">
        <f t="shared" si="0"/>
        <v>4</v>
      </c>
      <c r="B6" s="7" t="s">
        <v>15</v>
      </c>
      <c r="C6" s="8" t="s">
        <v>16</v>
      </c>
      <c r="D6" s="6">
        <v>2</v>
      </c>
      <c r="E6" s="6" t="s">
        <v>12</v>
      </c>
      <c r="F6" s="6">
        <v>320</v>
      </c>
    </row>
    <row r="7" s="1" customFormat="1" ht="75" customHeight="1" spans="1:6">
      <c r="A7" s="6">
        <f t="shared" si="0"/>
        <v>5</v>
      </c>
      <c r="B7" s="7" t="s">
        <v>17</v>
      </c>
      <c r="C7" s="8" t="s">
        <v>18</v>
      </c>
      <c r="D7" s="6">
        <v>1</v>
      </c>
      <c r="E7" s="6" t="s">
        <v>12</v>
      </c>
      <c r="F7" s="6">
        <v>2100</v>
      </c>
    </row>
    <row r="8" s="1" customFormat="1" ht="54" spans="1:6">
      <c r="A8" s="6">
        <f t="shared" si="0"/>
        <v>6</v>
      </c>
      <c r="B8" s="7" t="s">
        <v>19</v>
      </c>
      <c r="C8" s="8" t="s">
        <v>20</v>
      </c>
      <c r="D8" s="6">
        <v>2</v>
      </c>
      <c r="E8" s="6" t="s">
        <v>12</v>
      </c>
      <c r="F8" s="6">
        <v>998</v>
      </c>
    </row>
    <row r="9" s="1" customFormat="1" ht="69" customHeight="1" spans="1:6">
      <c r="A9" s="6">
        <f t="shared" si="0"/>
        <v>7</v>
      </c>
      <c r="B9" s="7" t="s">
        <v>21</v>
      </c>
      <c r="C9" s="8" t="s">
        <v>22</v>
      </c>
      <c r="D9" s="6">
        <v>1</v>
      </c>
      <c r="E9" s="6" t="s">
        <v>12</v>
      </c>
      <c r="F9" s="6">
        <v>850</v>
      </c>
    </row>
    <row r="10" s="1" customFormat="1" ht="66" customHeight="1" spans="1:6">
      <c r="A10" s="6">
        <f t="shared" si="0"/>
        <v>8</v>
      </c>
      <c r="B10" s="7" t="s">
        <v>23</v>
      </c>
      <c r="C10" s="8" t="s">
        <v>24</v>
      </c>
      <c r="D10" s="6">
        <v>1</v>
      </c>
      <c r="E10" s="6" t="s">
        <v>12</v>
      </c>
      <c r="F10" s="6">
        <v>998</v>
      </c>
    </row>
    <row r="11" s="1" customFormat="1" ht="94.5" spans="1:6">
      <c r="A11" s="6">
        <f t="shared" si="0"/>
        <v>9</v>
      </c>
      <c r="B11" s="7" t="s">
        <v>25</v>
      </c>
      <c r="C11" s="8" t="s">
        <v>26</v>
      </c>
      <c r="D11" s="6">
        <v>1</v>
      </c>
      <c r="E11" s="6" t="s">
        <v>27</v>
      </c>
      <c r="F11" s="6">
        <v>3500</v>
      </c>
    </row>
    <row r="12" s="1" customFormat="1" ht="78" customHeight="1" spans="1:6">
      <c r="A12" s="6">
        <f t="shared" si="0"/>
        <v>10</v>
      </c>
      <c r="B12" s="7" t="s">
        <v>28</v>
      </c>
      <c r="C12" s="8" t="s">
        <v>29</v>
      </c>
      <c r="D12" s="6">
        <v>3</v>
      </c>
      <c r="E12" s="6" t="s">
        <v>12</v>
      </c>
      <c r="F12" s="6">
        <v>150</v>
      </c>
    </row>
    <row r="13" s="1" customFormat="1" ht="67.5" spans="1:6">
      <c r="A13" s="6">
        <f t="shared" si="0"/>
        <v>11</v>
      </c>
      <c r="B13" s="6" t="s">
        <v>30</v>
      </c>
      <c r="C13" s="8" t="s">
        <v>31</v>
      </c>
      <c r="D13" s="6">
        <v>1</v>
      </c>
      <c r="E13" s="6" t="s">
        <v>27</v>
      </c>
      <c r="F13" s="6">
        <v>9975</v>
      </c>
    </row>
    <row r="14" s="1" customFormat="1" ht="48" customHeight="1" spans="1:6">
      <c r="A14" s="6">
        <f t="shared" si="0"/>
        <v>12</v>
      </c>
      <c r="B14" s="6" t="s">
        <v>32</v>
      </c>
      <c r="C14" s="8" t="s">
        <v>33</v>
      </c>
      <c r="D14" s="6">
        <v>1</v>
      </c>
      <c r="E14" s="6" t="s">
        <v>34</v>
      </c>
      <c r="F14" s="6">
        <v>3300</v>
      </c>
    </row>
    <row r="15" s="1" customFormat="1" ht="60" customHeight="1" spans="1:6">
      <c r="A15" s="6">
        <f t="shared" si="0"/>
        <v>13</v>
      </c>
      <c r="B15" s="7" t="s">
        <v>35</v>
      </c>
      <c r="C15" s="8" t="s">
        <v>36</v>
      </c>
      <c r="D15" s="6">
        <v>1</v>
      </c>
      <c r="E15" s="6" t="s">
        <v>37</v>
      </c>
      <c r="F15" s="6">
        <v>880</v>
      </c>
    </row>
    <row r="16" s="1" customFormat="1" ht="56" customHeight="1" spans="1:6">
      <c r="A16" s="6">
        <f t="shared" si="0"/>
        <v>14</v>
      </c>
      <c r="B16" s="7" t="s">
        <v>38</v>
      </c>
      <c r="C16" s="8" t="s">
        <v>36</v>
      </c>
      <c r="D16" s="6">
        <v>1</v>
      </c>
      <c r="E16" s="6" t="s">
        <v>37</v>
      </c>
      <c r="F16" s="6">
        <v>880</v>
      </c>
    </row>
    <row r="17" s="1" customFormat="1" ht="82.5" spans="1:6">
      <c r="A17" s="6">
        <f t="shared" si="0"/>
        <v>15</v>
      </c>
      <c r="B17" s="9" t="s">
        <v>39</v>
      </c>
      <c r="C17" s="10" t="s">
        <v>40</v>
      </c>
      <c r="D17" s="6">
        <v>1</v>
      </c>
      <c r="E17" s="11" t="s">
        <v>34</v>
      </c>
      <c r="F17" s="6">
        <v>760</v>
      </c>
    </row>
    <row r="18" s="1" customFormat="1" ht="64" customHeight="1" spans="1:6">
      <c r="A18" s="6">
        <f t="shared" si="0"/>
        <v>16</v>
      </c>
      <c r="B18" s="7" t="s">
        <v>41</v>
      </c>
      <c r="C18" s="8" t="s">
        <v>42</v>
      </c>
      <c r="D18" s="6">
        <v>1</v>
      </c>
      <c r="E18" s="6" t="s">
        <v>43</v>
      </c>
      <c r="F18" s="6">
        <v>600</v>
      </c>
    </row>
    <row r="19" s="1" customFormat="1" ht="69" customHeight="1" spans="1:6">
      <c r="A19" s="6">
        <f t="shared" si="0"/>
        <v>17</v>
      </c>
      <c r="B19" s="7" t="s">
        <v>44</v>
      </c>
      <c r="C19" s="8" t="s">
        <v>45</v>
      </c>
      <c r="D19" s="6">
        <v>1</v>
      </c>
      <c r="E19" s="6" t="s">
        <v>43</v>
      </c>
      <c r="F19" s="6">
        <v>560</v>
      </c>
    </row>
    <row r="20" s="1" customFormat="1" ht="72" customHeight="1" spans="1:6">
      <c r="A20" s="6">
        <f t="shared" si="0"/>
        <v>18</v>
      </c>
      <c r="B20" s="7" t="s">
        <v>46</v>
      </c>
      <c r="C20" s="8" t="s">
        <v>47</v>
      </c>
      <c r="D20" s="6">
        <v>1</v>
      </c>
      <c r="E20" s="6" t="s">
        <v>9</v>
      </c>
      <c r="F20" s="6">
        <v>125</v>
      </c>
    </row>
    <row r="21" s="1" customFormat="1" ht="81" spans="1:6">
      <c r="A21" s="6">
        <f t="shared" si="0"/>
        <v>19</v>
      </c>
      <c r="B21" s="7" t="s">
        <v>48</v>
      </c>
      <c r="C21" s="8" t="s">
        <v>49</v>
      </c>
      <c r="D21" s="6">
        <v>1</v>
      </c>
      <c r="E21" s="6" t="s">
        <v>12</v>
      </c>
      <c r="F21" s="6">
        <v>780</v>
      </c>
    </row>
    <row r="22" s="1" customFormat="1" ht="63" customHeight="1" spans="1:6">
      <c r="A22" s="6">
        <f t="shared" si="0"/>
        <v>20</v>
      </c>
      <c r="B22" s="7" t="s">
        <v>50</v>
      </c>
      <c r="C22" s="8" t="s">
        <v>51</v>
      </c>
      <c r="D22" s="6">
        <v>8</v>
      </c>
      <c r="E22" s="6" t="s">
        <v>37</v>
      </c>
      <c r="F22" s="6">
        <v>60</v>
      </c>
    </row>
    <row r="23" s="1" customFormat="1" ht="81" spans="1:6">
      <c r="A23" s="6">
        <f t="shared" si="0"/>
        <v>21</v>
      </c>
      <c r="B23" s="7" t="s">
        <v>52</v>
      </c>
      <c r="C23" s="8" t="s">
        <v>53</v>
      </c>
      <c r="D23" s="6">
        <v>1</v>
      </c>
      <c r="E23" s="6" t="s">
        <v>34</v>
      </c>
      <c r="F23" s="6">
        <v>600</v>
      </c>
    </row>
    <row r="24" s="1" customFormat="1" ht="62" customHeight="1" spans="1:6">
      <c r="A24" s="6">
        <f t="shared" si="0"/>
        <v>22</v>
      </c>
      <c r="B24" s="7" t="s">
        <v>54</v>
      </c>
      <c r="C24" s="8" t="s">
        <v>55</v>
      </c>
      <c r="D24" s="6">
        <v>6</v>
      </c>
      <c r="E24" s="6" t="s">
        <v>12</v>
      </c>
      <c r="F24" s="6">
        <v>12</v>
      </c>
    </row>
    <row r="25" s="1" customFormat="1" ht="61" customHeight="1" spans="1:6">
      <c r="A25" s="6">
        <f t="shared" si="0"/>
        <v>23</v>
      </c>
      <c r="B25" s="7" t="s">
        <v>56</v>
      </c>
      <c r="C25" s="8" t="s">
        <v>57</v>
      </c>
      <c r="D25" s="6">
        <v>12</v>
      </c>
      <c r="E25" s="6" t="s">
        <v>12</v>
      </c>
      <c r="F25" s="6">
        <v>25</v>
      </c>
    </row>
    <row r="26" s="1" customFormat="1" ht="58" customHeight="1" spans="1:6">
      <c r="A26" s="6">
        <f t="shared" si="0"/>
        <v>24</v>
      </c>
      <c r="B26" s="7" t="s">
        <v>58</v>
      </c>
      <c r="C26" s="8" t="s">
        <v>59</v>
      </c>
      <c r="D26" s="6">
        <v>1</v>
      </c>
      <c r="E26" s="6" t="s">
        <v>27</v>
      </c>
      <c r="F26" s="6">
        <v>100</v>
      </c>
    </row>
    <row r="27" s="1" customFormat="1" ht="54" spans="1:6">
      <c r="A27" s="6">
        <f t="shared" si="0"/>
        <v>25</v>
      </c>
      <c r="B27" s="7" t="s">
        <v>60</v>
      </c>
      <c r="C27" s="8" t="s">
        <v>61</v>
      </c>
      <c r="D27" s="6">
        <v>2</v>
      </c>
      <c r="E27" s="6" t="s">
        <v>12</v>
      </c>
      <c r="F27" s="6">
        <v>420</v>
      </c>
    </row>
    <row r="28" s="1" customFormat="1" ht="63" customHeight="1" spans="1:6">
      <c r="A28" s="6">
        <f t="shared" si="0"/>
        <v>26</v>
      </c>
      <c r="B28" s="7" t="s">
        <v>62</v>
      </c>
      <c r="C28" s="8" t="s">
        <v>63</v>
      </c>
      <c r="D28" s="6">
        <v>24</v>
      </c>
      <c r="E28" s="6" t="s">
        <v>34</v>
      </c>
      <c r="F28" s="6">
        <v>69</v>
      </c>
    </row>
    <row r="29" s="1" customFormat="1" ht="62" customHeight="1" spans="1:6">
      <c r="A29" s="6">
        <f t="shared" si="0"/>
        <v>27</v>
      </c>
      <c r="B29" s="7" t="s">
        <v>64</v>
      </c>
      <c r="C29" s="8" t="s">
        <v>65</v>
      </c>
      <c r="D29" s="6">
        <v>1</v>
      </c>
      <c r="E29" s="6" t="s">
        <v>12</v>
      </c>
      <c r="F29" s="6">
        <v>28</v>
      </c>
    </row>
    <row r="30" s="1" customFormat="1" ht="72" customHeight="1" spans="1:6">
      <c r="A30" s="6">
        <f t="shared" si="0"/>
        <v>28</v>
      </c>
      <c r="B30" s="6" t="s">
        <v>66</v>
      </c>
      <c r="C30" s="8" t="s">
        <v>67</v>
      </c>
      <c r="D30" s="6">
        <v>2</v>
      </c>
      <c r="E30" s="6" t="s">
        <v>9</v>
      </c>
      <c r="F30" s="6">
        <v>1320</v>
      </c>
    </row>
    <row r="31" s="1" customFormat="1" ht="54" spans="1:6">
      <c r="A31" s="6">
        <f t="shared" si="0"/>
        <v>29</v>
      </c>
      <c r="B31" s="7" t="s">
        <v>68</v>
      </c>
      <c r="C31" s="8" t="s">
        <v>69</v>
      </c>
      <c r="D31" s="6">
        <v>1</v>
      </c>
      <c r="E31" s="6" t="s">
        <v>12</v>
      </c>
      <c r="F31" s="6">
        <v>589</v>
      </c>
    </row>
    <row r="32" s="1" customFormat="1" ht="53" customHeight="1" spans="1:6">
      <c r="A32" s="6">
        <f t="shared" si="0"/>
        <v>30</v>
      </c>
      <c r="B32" s="7" t="s">
        <v>70</v>
      </c>
      <c r="C32" s="8" t="s">
        <v>71</v>
      </c>
      <c r="D32" s="6">
        <v>1</v>
      </c>
      <c r="E32" s="6" t="s">
        <v>12</v>
      </c>
      <c r="F32" s="6">
        <v>220</v>
      </c>
    </row>
    <row r="33" s="1" customFormat="1" ht="54" spans="1:6">
      <c r="A33" s="6">
        <f t="shared" si="0"/>
        <v>31</v>
      </c>
      <c r="B33" s="7" t="s">
        <v>72</v>
      </c>
      <c r="C33" s="8" t="s">
        <v>71</v>
      </c>
      <c r="D33" s="6">
        <v>1</v>
      </c>
      <c r="E33" s="6" t="s">
        <v>12</v>
      </c>
      <c r="F33" s="6">
        <v>220</v>
      </c>
    </row>
    <row r="34" s="1" customFormat="1" ht="65" customHeight="1" spans="1:6">
      <c r="A34" s="6">
        <f t="shared" si="0"/>
        <v>32</v>
      </c>
      <c r="B34" s="7" t="s">
        <v>73</v>
      </c>
      <c r="C34" s="8" t="s">
        <v>74</v>
      </c>
      <c r="D34" s="6">
        <v>1</v>
      </c>
      <c r="E34" s="6" t="s">
        <v>75</v>
      </c>
      <c r="F34" s="6">
        <v>15</v>
      </c>
    </row>
    <row r="35" s="1" customFormat="1" ht="67.5" spans="1:6">
      <c r="A35" s="6">
        <f t="shared" si="0"/>
        <v>33</v>
      </c>
      <c r="B35" s="7" t="s">
        <v>76</v>
      </c>
      <c r="C35" s="8" t="s">
        <v>77</v>
      </c>
      <c r="D35" s="6">
        <v>1</v>
      </c>
      <c r="E35" s="6" t="s">
        <v>34</v>
      </c>
      <c r="F35" s="6">
        <v>18</v>
      </c>
    </row>
    <row r="36" s="1" customFormat="1" ht="66" customHeight="1" spans="1:6">
      <c r="A36" s="6">
        <f t="shared" si="0"/>
        <v>34</v>
      </c>
      <c r="B36" s="7" t="s">
        <v>78</v>
      </c>
      <c r="C36" s="8" t="s">
        <v>79</v>
      </c>
      <c r="D36" s="6">
        <v>2</v>
      </c>
      <c r="E36" s="6" t="s">
        <v>34</v>
      </c>
      <c r="F36" s="6">
        <v>30</v>
      </c>
    </row>
    <row r="37" s="1" customFormat="1" ht="67.5" spans="1:6">
      <c r="A37" s="6">
        <f t="shared" si="0"/>
        <v>35</v>
      </c>
      <c r="B37" s="7" t="s">
        <v>80</v>
      </c>
      <c r="C37" s="8" t="s">
        <v>81</v>
      </c>
      <c r="D37" s="6">
        <v>10</v>
      </c>
      <c r="E37" s="6" t="s">
        <v>12</v>
      </c>
      <c r="F37" s="6">
        <v>1</v>
      </c>
    </row>
    <row r="38" s="1" customFormat="1" ht="82" customHeight="1" spans="1:6">
      <c r="A38" s="6">
        <f t="shared" si="0"/>
        <v>36</v>
      </c>
      <c r="B38" s="7" t="s">
        <v>82</v>
      </c>
      <c r="C38" s="8" t="s">
        <v>83</v>
      </c>
      <c r="D38" s="6">
        <v>2</v>
      </c>
      <c r="E38" s="6" t="s">
        <v>84</v>
      </c>
      <c r="F38" s="6">
        <v>18</v>
      </c>
    </row>
    <row r="39" s="1" customFormat="1" ht="70" customHeight="1" spans="1:6">
      <c r="A39" s="6">
        <f t="shared" si="0"/>
        <v>37</v>
      </c>
      <c r="B39" s="7" t="s">
        <v>85</v>
      </c>
      <c r="C39" s="8" t="s">
        <v>86</v>
      </c>
      <c r="D39" s="6">
        <v>2</v>
      </c>
      <c r="E39" s="6" t="s">
        <v>87</v>
      </c>
      <c r="F39" s="6">
        <v>10</v>
      </c>
    </row>
    <row r="40" s="1" customFormat="1" ht="108" spans="1:6">
      <c r="A40" s="6">
        <f t="shared" si="0"/>
        <v>38</v>
      </c>
      <c r="B40" s="7" t="s">
        <v>88</v>
      </c>
      <c r="C40" s="8" t="s">
        <v>89</v>
      </c>
      <c r="D40" s="6">
        <v>1</v>
      </c>
      <c r="E40" s="6" t="s">
        <v>34</v>
      </c>
      <c r="F40" s="6">
        <v>3750</v>
      </c>
    </row>
    <row r="41" s="1" customFormat="1" ht="70" customHeight="1" spans="1:6">
      <c r="A41" s="6">
        <f t="shared" si="0"/>
        <v>39</v>
      </c>
      <c r="B41" s="7" t="s">
        <v>90</v>
      </c>
      <c r="C41" s="8" t="s">
        <v>91</v>
      </c>
      <c r="D41" s="6">
        <v>5</v>
      </c>
      <c r="E41" s="6" t="s">
        <v>75</v>
      </c>
      <c r="F41" s="6">
        <v>250</v>
      </c>
    </row>
    <row r="42" s="1" customFormat="1" ht="57" customHeight="1" spans="1:6">
      <c r="A42" s="6">
        <f t="shared" si="0"/>
        <v>40</v>
      </c>
      <c r="B42" s="7" t="s">
        <v>92</v>
      </c>
      <c r="C42" s="8" t="s">
        <v>91</v>
      </c>
      <c r="D42" s="6">
        <v>5</v>
      </c>
      <c r="E42" s="6" t="s">
        <v>75</v>
      </c>
      <c r="F42" s="6">
        <v>250</v>
      </c>
    </row>
    <row r="43" s="1" customFormat="1" ht="62" customHeight="1" spans="1:6">
      <c r="A43" s="6">
        <f t="shared" si="0"/>
        <v>41</v>
      </c>
      <c r="B43" s="7" t="s">
        <v>93</v>
      </c>
      <c r="C43" s="8" t="s">
        <v>91</v>
      </c>
      <c r="D43" s="6">
        <v>5</v>
      </c>
      <c r="E43" s="6" t="s">
        <v>75</v>
      </c>
      <c r="F43" s="6">
        <v>250</v>
      </c>
    </row>
    <row r="44" s="1" customFormat="1" ht="67.5" spans="1:6">
      <c r="A44" s="6">
        <f t="shared" si="0"/>
        <v>42</v>
      </c>
      <c r="B44" s="7" t="s">
        <v>94</v>
      </c>
      <c r="C44" s="8" t="s">
        <v>95</v>
      </c>
      <c r="D44" s="6">
        <v>1</v>
      </c>
      <c r="E44" s="6" t="s">
        <v>96</v>
      </c>
      <c r="F44" s="6">
        <v>2500</v>
      </c>
    </row>
    <row r="45" s="1" customFormat="1" ht="50" customHeight="1" spans="1:6">
      <c r="A45" s="6">
        <f t="shared" si="0"/>
        <v>43</v>
      </c>
      <c r="B45" s="7" t="s">
        <v>97</v>
      </c>
      <c r="C45" s="8" t="s">
        <v>98</v>
      </c>
      <c r="D45" s="6">
        <v>8</v>
      </c>
      <c r="E45" s="6" t="s">
        <v>12</v>
      </c>
      <c r="F45" s="6">
        <v>69</v>
      </c>
    </row>
    <row r="46" s="1" customFormat="1" ht="64" customHeight="1" spans="1:6">
      <c r="A46" s="6">
        <f t="shared" si="0"/>
        <v>44</v>
      </c>
      <c r="B46" s="7" t="s">
        <v>99</v>
      </c>
      <c r="C46" s="8" t="s">
        <v>100</v>
      </c>
      <c r="D46" s="6">
        <v>2</v>
      </c>
      <c r="E46" s="6" t="s">
        <v>12</v>
      </c>
      <c r="F46" s="6">
        <v>55</v>
      </c>
    </row>
    <row r="47" s="1" customFormat="1" ht="67" customHeight="1" spans="1:6">
      <c r="A47" s="6">
        <f t="shared" si="0"/>
        <v>45</v>
      </c>
      <c r="B47" s="7" t="s">
        <v>101</v>
      </c>
      <c r="C47" s="8" t="s">
        <v>102</v>
      </c>
      <c r="D47" s="6">
        <v>4</v>
      </c>
      <c r="E47" s="6" t="s">
        <v>75</v>
      </c>
      <c r="F47" s="6">
        <v>64</v>
      </c>
    </row>
    <row r="48" s="1" customFormat="1" ht="66" customHeight="1" spans="1:6">
      <c r="A48" s="6">
        <f t="shared" si="0"/>
        <v>46</v>
      </c>
      <c r="B48" s="7" t="s">
        <v>103</v>
      </c>
      <c r="C48" s="8" t="s">
        <v>104</v>
      </c>
      <c r="D48" s="6">
        <v>12</v>
      </c>
      <c r="E48" s="6" t="s">
        <v>84</v>
      </c>
      <c r="F48" s="6">
        <v>10</v>
      </c>
    </row>
    <row r="49" s="1" customFormat="1" ht="63" customHeight="1" spans="1:6">
      <c r="A49" s="6">
        <f t="shared" si="0"/>
        <v>47</v>
      </c>
      <c r="B49" s="7" t="s">
        <v>105</v>
      </c>
      <c r="C49" s="8" t="s">
        <v>106</v>
      </c>
      <c r="D49" s="6">
        <v>12</v>
      </c>
      <c r="E49" s="6" t="s">
        <v>84</v>
      </c>
      <c r="F49" s="6">
        <v>8</v>
      </c>
    </row>
    <row r="50" s="1" customFormat="1" ht="67.5" spans="1:6">
      <c r="A50" s="6">
        <f t="shared" si="0"/>
        <v>48</v>
      </c>
      <c r="B50" s="7" t="s">
        <v>107</v>
      </c>
      <c r="C50" s="8" t="s">
        <v>108</v>
      </c>
      <c r="D50" s="6">
        <v>6</v>
      </c>
      <c r="E50" s="6" t="s">
        <v>34</v>
      </c>
      <c r="F50" s="6">
        <v>6</v>
      </c>
    </row>
    <row r="51" s="1" customFormat="1" ht="59" customHeight="1" spans="1:6">
      <c r="A51" s="6">
        <f t="shared" si="0"/>
        <v>49</v>
      </c>
      <c r="B51" s="7" t="s">
        <v>109</v>
      </c>
      <c r="C51" s="8" t="s">
        <v>110</v>
      </c>
      <c r="D51" s="6">
        <v>12</v>
      </c>
      <c r="E51" s="6" t="s">
        <v>12</v>
      </c>
      <c r="F51" s="6">
        <v>12</v>
      </c>
    </row>
    <row r="52" s="1" customFormat="1" ht="61" customHeight="1" spans="1:6">
      <c r="A52" s="6">
        <f t="shared" si="0"/>
        <v>50</v>
      </c>
      <c r="B52" s="7" t="s">
        <v>111</v>
      </c>
      <c r="C52" s="8" t="s">
        <v>112</v>
      </c>
      <c r="D52" s="6">
        <v>8</v>
      </c>
      <c r="E52" s="6" t="s">
        <v>12</v>
      </c>
      <c r="F52" s="6">
        <v>32</v>
      </c>
    </row>
    <row r="53" s="1" customFormat="1" ht="61" customHeight="1" spans="1:6">
      <c r="A53" s="6">
        <f t="shared" si="0"/>
        <v>51</v>
      </c>
      <c r="B53" s="7" t="s">
        <v>113</v>
      </c>
      <c r="C53" s="8" t="s">
        <v>114</v>
      </c>
      <c r="D53" s="6">
        <v>12</v>
      </c>
      <c r="E53" s="6" t="s">
        <v>12</v>
      </c>
      <c r="F53" s="6">
        <v>10</v>
      </c>
    </row>
    <row r="54" s="1" customFormat="1" ht="60" customHeight="1" spans="1:6">
      <c r="A54" s="6">
        <f t="shared" si="0"/>
        <v>52</v>
      </c>
      <c r="B54" s="7" t="s">
        <v>115</v>
      </c>
      <c r="C54" s="8" t="s">
        <v>116</v>
      </c>
      <c r="D54" s="6">
        <v>2</v>
      </c>
      <c r="E54" s="6" t="s">
        <v>34</v>
      </c>
      <c r="F54" s="6">
        <v>580</v>
      </c>
    </row>
    <row r="55" s="1" customFormat="1" ht="60" customHeight="1" spans="1:6">
      <c r="A55" s="6">
        <f t="shared" si="0"/>
        <v>53</v>
      </c>
      <c r="B55" s="7" t="s">
        <v>117</v>
      </c>
      <c r="C55" s="8" t="s">
        <v>118</v>
      </c>
      <c r="D55" s="6">
        <v>12</v>
      </c>
      <c r="E55" s="6" t="s">
        <v>84</v>
      </c>
      <c r="F55" s="6">
        <v>5</v>
      </c>
    </row>
    <row r="56" s="1" customFormat="1" ht="61" customHeight="1" spans="1:6">
      <c r="A56" s="6">
        <f t="shared" si="0"/>
        <v>54</v>
      </c>
      <c r="B56" s="7" t="s">
        <v>119</v>
      </c>
      <c r="C56" s="8" t="s">
        <v>120</v>
      </c>
      <c r="D56" s="6">
        <v>12</v>
      </c>
      <c r="E56" s="6" t="s">
        <v>84</v>
      </c>
      <c r="F56" s="6">
        <v>5</v>
      </c>
    </row>
    <row r="57" s="1" customFormat="1" ht="66" customHeight="1" spans="1:6">
      <c r="A57" s="6">
        <f t="shared" si="0"/>
        <v>55</v>
      </c>
      <c r="B57" s="7" t="s">
        <v>121</v>
      </c>
      <c r="C57" s="8" t="s">
        <v>122</v>
      </c>
      <c r="D57" s="6">
        <v>5</v>
      </c>
      <c r="E57" s="6" t="s">
        <v>123</v>
      </c>
      <c r="F57" s="6">
        <v>30</v>
      </c>
    </row>
    <row r="58" s="1" customFormat="1" ht="66" customHeight="1" spans="1:6">
      <c r="A58" s="6">
        <f t="shared" si="0"/>
        <v>56</v>
      </c>
      <c r="B58" s="7" t="s">
        <v>124</v>
      </c>
      <c r="C58" s="8" t="s">
        <v>125</v>
      </c>
      <c r="D58" s="6">
        <v>3</v>
      </c>
      <c r="E58" s="6" t="s">
        <v>123</v>
      </c>
      <c r="F58" s="6">
        <v>120</v>
      </c>
    </row>
    <row r="59" s="1" customFormat="1" ht="64" customHeight="1" spans="1:6">
      <c r="A59" s="6">
        <f t="shared" si="0"/>
        <v>57</v>
      </c>
      <c r="B59" s="7" t="s">
        <v>126</v>
      </c>
      <c r="C59" s="8" t="s">
        <v>127</v>
      </c>
      <c r="D59" s="6">
        <v>3</v>
      </c>
      <c r="E59" s="6" t="s">
        <v>123</v>
      </c>
      <c r="F59" s="6">
        <v>120</v>
      </c>
    </row>
    <row r="60" s="1" customFormat="1" ht="65" customHeight="1" spans="1:6">
      <c r="A60" s="6">
        <f t="shared" si="0"/>
        <v>58</v>
      </c>
      <c r="B60" s="7" t="s">
        <v>128</v>
      </c>
      <c r="C60" s="8" t="s">
        <v>129</v>
      </c>
      <c r="D60" s="6">
        <v>2</v>
      </c>
      <c r="E60" s="6" t="s">
        <v>123</v>
      </c>
      <c r="F60" s="6">
        <v>30</v>
      </c>
    </row>
    <row r="61" s="1" customFormat="1" ht="70" customHeight="1" spans="1:6">
      <c r="A61" s="6">
        <f t="shared" si="0"/>
        <v>59</v>
      </c>
      <c r="B61" s="7" t="s">
        <v>130</v>
      </c>
      <c r="C61" s="8" t="s">
        <v>131</v>
      </c>
      <c r="D61" s="6">
        <v>6</v>
      </c>
      <c r="E61" s="6" t="s">
        <v>123</v>
      </c>
      <c r="F61" s="6">
        <v>100</v>
      </c>
    </row>
    <row r="62" s="1" customFormat="1" ht="71" customHeight="1" spans="1:6">
      <c r="A62" s="6">
        <f t="shared" si="0"/>
        <v>60</v>
      </c>
      <c r="B62" s="7" t="s">
        <v>132</v>
      </c>
      <c r="C62" s="8" t="s">
        <v>133</v>
      </c>
      <c r="D62" s="6">
        <v>2</v>
      </c>
      <c r="E62" s="6" t="s">
        <v>123</v>
      </c>
      <c r="F62" s="6">
        <v>110</v>
      </c>
    </row>
    <row r="63" s="1" customFormat="1" ht="72" customHeight="1" spans="1:6">
      <c r="A63" s="6">
        <f t="shared" si="0"/>
        <v>61</v>
      </c>
      <c r="B63" s="7" t="s">
        <v>134</v>
      </c>
      <c r="C63" s="8" t="s">
        <v>135</v>
      </c>
      <c r="D63" s="6">
        <v>2</v>
      </c>
      <c r="E63" s="6" t="s">
        <v>123</v>
      </c>
      <c r="F63" s="6">
        <v>15</v>
      </c>
    </row>
    <row r="64" s="1" customFormat="1" ht="61" customHeight="1" spans="1:6">
      <c r="A64" s="6">
        <f t="shared" si="0"/>
        <v>62</v>
      </c>
      <c r="B64" s="7" t="s">
        <v>136</v>
      </c>
      <c r="C64" s="8" t="s">
        <v>137</v>
      </c>
      <c r="D64" s="6">
        <v>24</v>
      </c>
      <c r="E64" s="6" t="s">
        <v>84</v>
      </c>
      <c r="F64" s="6">
        <v>8</v>
      </c>
    </row>
    <row r="65" s="1" customFormat="1" ht="60" customHeight="1" spans="1:6">
      <c r="A65" s="6">
        <f t="shared" si="0"/>
        <v>63</v>
      </c>
      <c r="B65" s="7" t="s">
        <v>138</v>
      </c>
      <c r="C65" s="8" t="s">
        <v>139</v>
      </c>
      <c r="D65" s="6">
        <v>6</v>
      </c>
      <c r="E65" s="6" t="s">
        <v>12</v>
      </c>
      <c r="F65" s="6">
        <v>10</v>
      </c>
    </row>
    <row r="66" s="1" customFormat="1" ht="65" customHeight="1" spans="1:6">
      <c r="A66" s="6">
        <f t="shared" si="0"/>
        <v>64</v>
      </c>
      <c r="B66" s="7" t="s">
        <v>140</v>
      </c>
      <c r="C66" s="8" t="s">
        <v>141</v>
      </c>
      <c r="D66" s="6">
        <v>6</v>
      </c>
      <c r="E66" s="6" t="s">
        <v>87</v>
      </c>
      <c r="F66" s="6">
        <v>3</v>
      </c>
    </row>
    <row r="67" s="1" customFormat="1" ht="62" customHeight="1" spans="1:6">
      <c r="A67" s="6">
        <f t="shared" ref="A67:A83" si="1">ROW()-2</f>
        <v>65</v>
      </c>
      <c r="B67" s="7" t="s">
        <v>142</v>
      </c>
      <c r="C67" s="8" t="s">
        <v>143</v>
      </c>
      <c r="D67" s="6">
        <v>2</v>
      </c>
      <c r="E67" s="6" t="s">
        <v>123</v>
      </c>
      <c r="F67" s="6">
        <v>38</v>
      </c>
    </row>
    <row r="68" s="1" customFormat="1" ht="67" customHeight="1" spans="1:6">
      <c r="A68" s="6">
        <f t="shared" si="1"/>
        <v>66</v>
      </c>
      <c r="B68" s="7" t="s">
        <v>144</v>
      </c>
      <c r="C68" s="8" t="s">
        <v>145</v>
      </c>
      <c r="D68" s="6">
        <v>10</v>
      </c>
      <c r="E68" s="6" t="s">
        <v>75</v>
      </c>
      <c r="F68" s="6">
        <v>56</v>
      </c>
    </row>
    <row r="69" s="1" customFormat="1" ht="61" customHeight="1" spans="1:6">
      <c r="A69" s="6">
        <f t="shared" si="1"/>
        <v>67</v>
      </c>
      <c r="B69" s="7" t="s">
        <v>146</v>
      </c>
      <c r="C69" s="8" t="s">
        <v>147</v>
      </c>
      <c r="D69" s="6">
        <v>10</v>
      </c>
      <c r="E69" s="6" t="s">
        <v>75</v>
      </c>
      <c r="F69" s="6">
        <v>35</v>
      </c>
    </row>
    <row r="70" s="1" customFormat="1" ht="63" customHeight="1" spans="1:6">
      <c r="A70" s="6">
        <f t="shared" si="1"/>
        <v>68</v>
      </c>
      <c r="B70" s="7" t="s">
        <v>148</v>
      </c>
      <c r="C70" s="8" t="s">
        <v>149</v>
      </c>
      <c r="D70" s="6">
        <v>5</v>
      </c>
      <c r="E70" s="6" t="s">
        <v>75</v>
      </c>
      <c r="F70" s="6">
        <v>60</v>
      </c>
    </row>
    <row r="71" s="1" customFormat="1" ht="67.5" spans="1:6">
      <c r="A71" s="6">
        <f t="shared" si="1"/>
        <v>69</v>
      </c>
      <c r="B71" s="7" t="s">
        <v>150</v>
      </c>
      <c r="C71" s="8" t="s">
        <v>151</v>
      </c>
      <c r="D71" s="6">
        <v>1</v>
      </c>
      <c r="E71" s="6" t="s">
        <v>34</v>
      </c>
      <c r="F71" s="6">
        <v>400</v>
      </c>
    </row>
    <row r="72" s="1" customFormat="1" ht="63" customHeight="1" spans="1:6">
      <c r="A72" s="6">
        <f t="shared" si="1"/>
        <v>70</v>
      </c>
      <c r="B72" s="7" t="s">
        <v>152</v>
      </c>
      <c r="C72" s="8" t="s">
        <v>153</v>
      </c>
      <c r="D72" s="6">
        <v>4</v>
      </c>
      <c r="E72" s="6" t="s">
        <v>34</v>
      </c>
      <c r="F72" s="6">
        <v>60</v>
      </c>
    </row>
    <row r="73" s="1" customFormat="1" ht="69" customHeight="1" spans="1:6">
      <c r="A73" s="6">
        <f t="shared" si="1"/>
        <v>71</v>
      </c>
      <c r="B73" s="7" t="s">
        <v>154</v>
      </c>
      <c r="C73" s="8" t="s">
        <v>155</v>
      </c>
      <c r="D73" s="6">
        <v>4</v>
      </c>
      <c r="E73" s="6" t="s">
        <v>123</v>
      </c>
      <c r="F73" s="6">
        <v>38</v>
      </c>
    </row>
    <row r="74" s="1" customFormat="1" ht="67.5" spans="1:6">
      <c r="A74" s="6">
        <f t="shared" si="1"/>
        <v>72</v>
      </c>
      <c r="B74" s="7" t="s">
        <v>156</v>
      </c>
      <c r="C74" s="8" t="s">
        <v>157</v>
      </c>
      <c r="D74" s="6">
        <v>2</v>
      </c>
      <c r="E74" s="6" t="s">
        <v>34</v>
      </c>
      <c r="F74" s="6">
        <v>65</v>
      </c>
    </row>
    <row r="75" s="1" customFormat="1" ht="61" customHeight="1" spans="1:6">
      <c r="A75" s="6">
        <f t="shared" si="1"/>
        <v>73</v>
      </c>
      <c r="B75" s="7" t="s">
        <v>158</v>
      </c>
      <c r="C75" s="8" t="s">
        <v>159</v>
      </c>
      <c r="D75" s="6">
        <v>1</v>
      </c>
      <c r="E75" s="6" t="s">
        <v>123</v>
      </c>
      <c r="F75" s="6">
        <v>20</v>
      </c>
    </row>
    <row r="76" s="1" customFormat="1" ht="54" spans="1:6">
      <c r="A76" s="6">
        <f t="shared" si="1"/>
        <v>74</v>
      </c>
      <c r="B76" s="7" t="s">
        <v>160</v>
      </c>
      <c r="C76" s="8" t="s">
        <v>161</v>
      </c>
      <c r="D76" s="6">
        <v>4</v>
      </c>
      <c r="E76" s="6" t="s">
        <v>87</v>
      </c>
      <c r="F76" s="6">
        <v>45</v>
      </c>
    </row>
    <row r="77" s="1" customFormat="1" ht="68" customHeight="1" spans="1:6">
      <c r="A77" s="6">
        <f t="shared" si="1"/>
        <v>75</v>
      </c>
      <c r="B77" s="7" t="s">
        <v>162</v>
      </c>
      <c r="C77" s="8" t="s">
        <v>163</v>
      </c>
      <c r="D77" s="6">
        <v>2</v>
      </c>
      <c r="E77" s="6" t="s">
        <v>34</v>
      </c>
      <c r="F77" s="6">
        <v>30</v>
      </c>
    </row>
    <row r="78" s="1" customFormat="1" ht="63" customHeight="1" spans="1:6">
      <c r="A78" s="6">
        <f t="shared" si="1"/>
        <v>76</v>
      </c>
      <c r="B78" s="7" t="s">
        <v>164</v>
      </c>
      <c r="C78" s="8" t="s">
        <v>165</v>
      </c>
      <c r="D78" s="6">
        <v>4</v>
      </c>
      <c r="E78" s="6" t="s">
        <v>123</v>
      </c>
      <c r="F78" s="6">
        <v>30</v>
      </c>
    </row>
    <row r="79" s="1" customFormat="1" ht="67.5" spans="1:6">
      <c r="A79" s="6">
        <f t="shared" si="1"/>
        <v>77</v>
      </c>
      <c r="B79" s="7" t="s">
        <v>166</v>
      </c>
      <c r="C79" s="8" t="s">
        <v>167</v>
      </c>
      <c r="D79" s="6">
        <v>4</v>
      </c>
      <c r="E79" s="6" t="s">
        <v>123</v>
      </c>
      <c r="F79" s="6">
        <v>30</v>
      </c>
    </row>
    <row r="80" s="1" customFormat="1" ht="58" customHeight="1" spans="1:6">
      <c r="A80" s="6">
        <f t="shared" si="1"/>
        <v>78</v>
      </c>
      <c r="B80" s="7" t="s">
        <v>168</v>
      </c>
      <c r="C80" s="8" t="s">
        <v>169</v>
      </c>
      <c r="D80" s="6">
        <v>2</v>
      </c>
      <c r="E80" s="6" t="s">
        <v>123</v>
      </c>
      <c r="F80" s="6">
        <v>25</v>
      </c>
    </row>
    <row r="81" s="1" customFormat="1" ht="66" customHeight="1" spans="1:6">
      <c r="A81" s="6">
        <f t="shared" si="1"/>
        <v>79</v>
      </c>
      <c r="B81" s="7" t="s">
        <v>170</v>
      </c>
      <c r="C81" s="8" t="s">
        <v>171</v>
      </c>
      <c r="D81" s="6">
        <v>5</v>
      </c>
      <c r="E81" s="6" t="s">
        <v>87</v>
      </c>
      <c r="F81" s="6">
        <v>6</v>
      </c>
    </row>
    <row r="82" s="1" customFormat="1" ht="64" customHeight="1" spans="1:6">
      <c r="A82" s="6">
        <f t="shared" si="1"/>
        <v>80</v>
      </c>
      <c r="B82" s="7" t="s">
        <v>172</v>
      </c>
      <c r="C82" s="8" t="s">
        <v>173</v>
      </c>
      <c r="D82" s="6">
        <v>6</v>
      </c>
      <c r="E82" s="6" t="s">
        <v>174</v>
      </c>
      <c r="F82" s="6">
        <v>6</v>
      </c>
    </row>
  </sheetData>
  <mergeCells count="1">
    <mergeCell ref="A1:F1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附件6美术教室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汇资建设</cp:lastModifiedBy>
  <dcterms:created xsi:type="dcterms:W3CDTF">2024-11-14T09:07:00Z</dcterms:created>
  <dcterms:modified xsi:type="dcterms:W3CDTF">2024-11-14T11:36:56Z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F9D5281604DC48EC9126C544901E6113_11</vt:lpwstr>
  </property>
  <property fmtid="{D5CDD505-2E9C-101B-9397-08002B2CF9AE}" pid="3" name="KSOProductBuildVer">
    <vt:lpwstr>2052-12.1.0.18608</vt:lpwstr>
  </property>
</Properties>
</file>