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0740" windowHeight="80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<sst xmlns="http://schemas.openxmlformats.org/spreadsheetml/2006/main" count="26" uniqueCount="26">
  <si>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>城子河区农机具采购项目询价单</t>
  </si>
  <si>
    <t>单位：元</t>
  </si>
  <si>
    <t>序号</t>
  </si>
  <si>
    <t>采购标的</t>
  </si>
  <si>
    <t>参数规格要求</t>
  </si>
  <si>
    <t>数量</t>
  </si>
  <si>
    <t>分项预算
单价(元)</t>
  </si>
  <si>
    <t>4行自走式穗茎兼收玉米收获机</t>
  </si>
  <si>
    <t>1、外形尺寸（长x宽x高）≥9350mmX≥3510mmX3850mm
2、发动机功率≥199KW
3、最小离地间隙≥330mm
4、工作幅宽≥2820mm
5、驱动桥型式（前/后）  四轮驱动</t>
  </si>
  <si>
    <t>2104拖拉机</t>
  </si>
  <si>
    <t>1、外形尺寸（长x宽x高）≥5300mmx≥2530mmx≥3100mm
2、发动机功率≥155KW
3、最小使用质量≥6830KG
4、轴距≥2750mm
5、档位数16+8同步器换挡</t>
  </si>
  <si>
    <t>秸秆粉碎还田机</t>
  </si>
  <si>
    <t>1、外形尺寸（长x宽x高）≥1450 mm X ≥3640mm X≥1510mm
2、配套动力范围KW  132.3－161.7
3、工作幅宽≥330cm
4、刀轴总成传动方式  侧边齿轮传动</t>
  </si>
  <si>
    <t>704拖拉机</t>
  </si>
  <si>
    <t>1、外形尺寸（长x宽x高）≥4100mm X ≥1920mm X≥2760mm
2、发动机功率≥52.1KW
3、最小使用质量≥2910KG
4、轴距≥2127mm</t>
  </si>
  <si>
    <t>1004拖拉机</t>
  </si>
  <si>
    <t>1、外形尺寸（长x宽x高）≥4200mm x≥1800mm x≥2810mm
2、发动机功率≥73.5KW
3、最小使用质量≥3225KG
4、轴距≥2030mm</t>
  </si>
  <si>
    <t>秸秆饲料打捆机</t>
  </si>
  <si>
    <t>1、捡拾宽度≥2400mm
2、配套动力≥147KW
3、捆扎方式   自动缠网
4、捡拾器结构形式   锤爪式</t>
  </si>
  <si>
    <t>1804拖拉机</t>
  </si>
  <si>
    <t>1、外形尺寸（长x宽x高）≥ 5100mm X≥2300mm X ≥3150mm
2、发动机功率≥133KW
3、最小使用质量≥5860KG
4、轴距≥2688mm</t>
  </si>
  <si>
    <t>水田刨地机</t>
  </si>
  <si>
    <t>1、外形尺寸（长x宽x高）≥3830mm X ≥1130mm X ≥ 1320mm
2、作业宽幅≥3500mm
3、配套动力（KW）110-132
4、作业深度（cm）10-18</t>
  </si>
  <si>
    <t>水田翻地犁</t>
  </si>
  <si>
    <t>1、作业宽幅≥2.4m  2、作业深度（cm）15-30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</si>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</sst>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left" vertical="top" wrapText="1"/>
    </xf>
    <xf numFmtId="31" fontId="0" fillId="0" borderId="0" xfId="0" applyNumberForma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abSelected="1" zoomScale="85" zoomScaleNormal="85" workbookViewId="0">
      <selection activeCell="C4" sqref="C4"/>
    </sheetView>
  </sheetViews>
  <sheetFormatPr defaultColWidth="8.72727272727273" defaultRowHeight="14" outlineLevelCol="4"/>
  <cols>
    <col min="1" max="1" width="5.45454545454545" style="1" customWidth="1"/>
    <col min="2" max="2" width="16.4545454545455" style="1" customWidth="1"/>
    <col min="3" max="3" width="47.3636363636364" customWidth="1"/>
    <col min="4" max="4" width="6.81818181818182" style="1" customWidth="1"/>
    <col min="5" max="5" width="16.7272727272727" customWidth="1"/>
  </cols>
  <sheetData>
    <row r="1" ht="28" customHeight="1" spans="1:5">
      <c r="A1" s="2" t="s">
        <v>0</v>
      </c>
      <c r="B1" s="2"/>
      <c r="C1" s="2"/>
      <c r="D1" s="2"/>
      <c r="E1" s="2"/>
    </row>
    <row r="2" spans="1:5">
      <c r="A2" s="3"/>
      <c r="B2" s="3"/>
      <c r="C2" s="4"/>
      <c r="D2" s="3"/>
      <c r="E2" s="4" t="s">
        <v>1</v>
      </c>
    </row>
    <row r="3" ht="29" customHeight="1" spans="1: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</row>
    <row r="4" ht="91" customHeight="1" spans="1:5">
      <c r="A4" s="5">
        <v>1</v>
      </c>
      <c r="B4" s="6" t="s">
        <v>7</v>
      </c>
      <c r="C4" s="7" t="s">
        <v>8</v>
      </c>
      <c r="D4" s="5">
        <v>1</v>
      </c>
      <c r="E4" s="8">
        <v>465000</v>
      </c>
    </row>
    <row r="5" ht="109" customHeight="1" spans="1:5">
      <c r="A5" s="5">
        <v>2</v>
      </c>
      <c r="B5" s="9" t="s">
        <v>9</v>
      </c>
      <c r="C5" s="10" t="s">
        <v>10</v>
      </c>
      <c r="D5" s="5">
        <v>1</v>
      </c>
      <c r="E5" s="8">
        <v>290000</v>
      </c>
    </row>
    <row r="6" ht="70" spans="1:5">
      <c r="A6" s="5">
        <v>3</v>
      </c>
      <c r="B6" s="6" t="s">
        <v>11</v>
      </c>
      <c r="C6" s="7" t="s">
        <v>12</v>
      </c>
      <c r="D6" s="5">
        <v>1</v>
      </c>
      <c r="E6" s="8">
        <v>56000</v>
      </c>
    </row>
    <row r="7" ht="70" spans="1:5">
      <c r="A7" s="5">
        <v>4</v>
      </c>
      <c r="B7" s="5" t="s">
        <v>13</v>
      </c>
      <c r="C7" s="7" t="s">
        <v>14</v>
      </c>
      <c r="D7" s="5">
        <v>1</v>
      </c>
      <c r="E7" s="8">
        <v>115000</v>
      </c>
    </row>
    <row r="8" ht="143" customHeight="1" spans="1:5">
      <c r="A8" s="5">
        <v>5</v>
      </c>
      <c r="B8" s="5" t="s">
        <v>15</v>
      </c>
      <c r="C8" s="7" t="s">
        <v>16</v>
      </c>
      <c r="D8" s="5">
        <v>1</v>
      </c>
      <c r="E8" s="8">
        <v>95000</v>
      </c>
    </row>
    <row r="9" ht="56" spans="1:5">
      <c r="A9" s="5">
        <v>6</v>
      </c>
      <c r="B9" s="6" t="s">
        <v>17</v>
      </c>
      <c r="C9" s="7" t="s">
        <v>18</v>
      </c>
      <c r="D9" s="5">
        <v>1</v>
      </c>
      <c r="E9" s="8">
        <v>190000</v>
      </c>
    </row>
    <row r="10" ht="60" customHeight="1" spans="1:5">
      <c r="A10" s="5">
        <v>7</v>
      </c>
      <c r="B10" s="5" t="s">
        <v>19</v>
      </c>
      <c r="C10" s="7" t="s">
        <v>20</v>
      </c>
      <c r="D10" s="5">
        <v>1</v>
      </c>
      <c r="E10" s="8">
        <v>266000</v>
      </c>
    </row>
    <row r="11" ht="73" customHeight="1" spans="1:5">
      <c r="A11" s="5">
        <v>8</v>
      </c>
      <c r="B11" s="5" t="s">
        <v>21</v>
      </c>
      <c r="C11" s="7" t="s">
        <v>22</v>
      </c>
      <c r="D11" s="5">
        <v>1</v>
      </c>
      <c r="E11" s="8">
        <v>32000</v>
      </c>
    </row>
    <row r="12" ht="89" customHeight="1" spans="1:5">
      <c r="A12" s="5">
        <v>9</v>
      </c>
      <c r="B12" s="5" t="s">
        <v>23</v>
      </c>
      <c r="C12" s="8" t="s">
        <v>24</v>
      </c>
      <c r="D12" s="5">
        <v>1</v>
      </c>
      <c r="E12" s="8">
        <v>15000</v>
      </c>
    </row>
    <row r="13" ht="28" customHeight="1" spans="1:5">
      <c r="A13" s="5" t="s">
        <v>25</v>
      </c>
      <c r="B13" s="5"/>
      <c r="C13" s="8"/>
      <c r="D13" s="5"/>
      <c r="E13" s="8">
        <f>SUM(E4:E12)</f>
        <v>1524000</v>
      </c>
    </row>
    <row r="14" spans="1:5">
      <c r="A14" s="11"/>
      <c r="B14" s="11"/>
      <c r="C14" s="11"/>
      <c r="D14" s="11"/>
      <c r="E14" s="11"/>
    </row>
    <row r="15" spans="1:5">
      <c r="A15" s="11"/>
      <c r="B15" s="11"/>
      <c r="C15" s="11"/>
      <c r="D15" s="11"/>
      <c r="E15" s="11"/>
    </row>
    <row r="16" spans="1:5">
      <c r="A16" s="11"/>
      <c r="B16" s="11"/>
      <c r="C16" s="11"/>
      <c r="D16" s="11"/>
      <c r="E16" s="11"/>
    </row>
    <row r="17" spans="1:5">
      <c r="A17" s="11"/>
      <c r="B17" s="11"/>
      <c r="C17" s="11"/>
      <c r="D17" s="11"/>
      <c r="E17" s="11"/>
    </row>
    <row r="18" spans="1:5">
      <c r="A18" s="11"/>
      <c r="B18" s="11"/>
      <c r="C18" s="11"/>
      <c r="D18" s="11"/>
      <c r="E18" s="11"/>
    </row>
    <row r="19" spans="1:5">
      <c r="A19" s="11"/>
      <c r="B19" s="11"/>
      <c r="C19" s="11"/>
      <c r="D19" s="11"/>
      <c r="E19" s="11"/>
    </row>
    <row r="20" spans="1:5">
      <c r="A20" s="11"/>
      <c r="B20" s="11"/>
      <c r="C20" s="11"/>
      <c r="D20" s="11"/>
      <c r="E20" s="11"/>
    </row>
    <row r="21" spans="1:5">
      <c r="A21" s="11"/>
      <c r="B21" s="11"/>
      <c r="C21" s="11"/>
      <c r="D21" s="11"/>
      <c r="E21" s="11"/>
    </row>
    <row r="22" spans="1:5">
      <c r="A22" s="11"/>
      <c r="B22" s="11"/>
      <c r="C22" s="11"/>
      <c r="D22" s="11"/>
      <c r="E22" s="11"/>
    </row>
    <row r="23" spans="1:5">
      <c r="A23" s="11"/>
      <c r="B23" s="11"/>
      <c r="C23" s="11"/>
      <c r="D23" s="11"/>
      <c r="E23" s="11"/>
    </row>
    <row r="24" spans="3:5">
      <c r="C24" s="1"/>
      <c r="E24" s="1"/>
    </row>
    <row r="25" spans="3:5">
      <c r="C25" s="1"/>
      <c r="E25" s="1"/>
    </row>
    <row r="26" spans="1:5">
      <c r="A26" s="12"/>
      <c r="C26" s="1"/>
      <c r="E26" s="1"/>
    </row>
    <row r="27" spans="3:5">
      <c r="C27" s="1"/>
      <c r="E27" s="1"/>
    </row>
  </sheetData>
  <mergeCells count="4">
    <mergeCell ref="A1:E1"/>
    <mergeCell ref="A26:E27"/>
    <mergeCell ref="A14:E23"/>
    <mergeCell ref="A24:E2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83495</dc:creator>
  <cp:lastModifiedBy>晓宇</cp:lastModifiedBy>
  <dcterms:created xsi:type="dcterms:W3CDTF">2024-06-14T02:11:00Z</dcterms:created>
  <dcterms:modified xsi:type="dcterms:W3CDTF">2024-06-19T13:55:29Z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862761D8F721421C8916E8AA90E51FDA_13</vt:lpwstr>
  </property>
  <property fmtid="{D5CDD505-2E9C-101B-9397-08002B2CF9AE}" pid="3" name="KSOProductBuildVer">
    <vt:lpwstr>2052-12.1.0.16929</vt:lpwstr>
  </property>
</Properties>
</file>