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Sheet2!$A$1:$F$91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<sst xmlns="http://schemas.openxmlformats.org/spreadsheetml/2006/main" count="359" uniqueCount="262">
  <si>
    <t>序号</t>
  </si>
  <si>
    <t>耗材名称</t>
  </si>
  <si>
    <t>规格型号</t>
  </si>
  <si>
    <t>参数</t>
  </si>
  <si>
    <t>单位</t>
  </si>
  <si>
    <t>单价控制价（元）</t>
  </si>
  <si>
    <t>所投单价（元）</t>
  </si>
  <si>
    <t>一次性使用PVC检查手套</t>
  </si>
  <si>
    <t xml:space="preserve">L/ </t>
  </si>
  <si>
    <t>PVC材质，尺寸L号</t>
  </si>
  <si>
    <t>副（2只）</t>
  </si>
  <si>
    <t xml:space="preserve">M/ </t>
  </si>
  <si>
    <t>PVC材质，尺寸M号</t>
  </si>
  <si>
    <t>一次性使用灭菌橡胶外科手套</t>
  </si>
  <si>
    <t>7#无粉</t>
  </si>
  <si>
    <t>橡胶材质，灭菌，尺寸7号，无粉</t>
  </si>
  <si>
    <t>副</t>
  </si>
  <si>
    <t>7.5号无粉</t>
  </si>
  <si>
    <t>橡胶材质，灭菌，尺寸7.5号，无粉</t>
  </si>
  <si>
    <t>一次性使用橡胶检查手套</t>
  </si>
  <si>
    <t xml:space="preserve">无粉抽取光面L </t>
  </si>
  <si>
    <t>橡胶材质，尺寸L号，无粉</t>
  </si>
  <si>
    <t>检查手套（PE手套）</t>
  </si>
  <si>
    <t xml:space="preserve">中 </t>
  </si>
  <si>
    <t>薄膜手套，PE材质，尺寸中号</t>
  </si>
  <si>
    <t>包</t>
  </si>
  <si>
    <t>一次性无菌腹腔引流导管及附件</t>
  </si>
  <si>
    <t>8Fr</t>
  </si>
  <si>
    <t>包含导管、导引芯、扩张器、腹水穿刺针、流量</t>
  </si>
  <si>
    <t>套</t>
  </si>
  <si>
    <t>医用伤口护理膜</t>
  </si>
  <si>
    <t xml:space="preserve">30ml </t>
  </si>
  <si>
    <t>可通过在创面表面形成保护膜，起到物理屏障作用，用于小创口、擦伤、切割伤等非慢性创面及周围皮肤的护理</t>
  </si>
  <si>
    <t>瓶</t>
  </si>
  <si>
    <t>医用面罩式雾化器（咬嘴式）</t>
  </si>
  <si>
    <t xml:space="preserve">8ml（无菌级） </t>
  </si>
  <si>
    <t>灭菌咬嘴式面罩</t>
  </si>
  <si>
    <t>个</t>
  </si>
  <si>
    <t>血糖试条</t>
  </si>
  <si>
    <t xml:space="preserve">P1 </t>
  </si>
  <si>
    <t>检测方法学采用脱氢酶法</t>
  </si>
  <si>
    <t>条</t>
  </si>
  <si>
    <t>电子血压计</t>
  </si>
  <si>
    <t>上臂式</t>
  </si>
  <si>
    <t>上臂式血压计</t>
  </si>
  <si>
    <t>台</t>
  </si>
  <si>
    <t>手腕式</t>
  </si>
  <si>
    <t>手腕式血压计</t>
  </si>
  <si>
    <t>防护口罩</t>
  </si>
  <si>
    <t xml:space="preserve">头戴式-灭菌型 C形 </t>
  </si>
  <si>
    <t>C型头戴式</t>
  </si>
  <si>
    <t>免洗消毒凝胶</t>
  </si>
  <si>
    <t>250ml</t>
  </si>
  <si>
    <t>酒精含量75%</t>
  </si>
  <si>
    <t>速干免洗手消毒液</t>
  </si>
  <si>
    <t>75%酒精</t>
  </si>
  <si>
    <t>消毒片（LC）</t>
  </si>
  <si>
    <t xml:space="preserve">100片/瓶/ </t>
  </si>
  <si>
    <t>杀菌率≥99%，含氯</t>
  </si>
  <si>
    <t>碘伏消毒液</t>
  </si>
  <si>
    <t xml:space="preserve">60ml（0.5%） </t>
  </si>
  <si>
    <t>有效含碘量为0.5g/L</t>
  </si>
  <si>
    <t>复合碘皮肤消毒液（LC）</t>
  </si>
  <si>
    <t xml:space="preserve">60ml（0.2%） </t>
  </si>
  <si>
    <t>有效含碘量为0.2g/L</t>
  </si>
  <si>
    <t>手术刀片（灭菌）</t>
  </si>
  <si>
    <t>灭菌级手术刀片</t>
  </si>
  <si>
    <t>片</t>
  </si>
  <si>
    <t>体温计</t>
  </si>
  <si>
    <t xml:space="preserve">CR.W11 </t>
  </si>
  <si>
    <t>包含温度传感器及玻璃外壳</t>
  </si>
  <si>
    <t>支</t>
  </si>
  <si>
    <t>无创血压袖带</t>
  </si>
  <si>
    <t>成人</t>
  </si>
  <si>
    <t>一次性单管，24-32cm</t>
  </si>
  <si>
    <t>只</t>
  </si>
  <si>
    <t>无菌敷贴（输液贴）</t>
  </si>
  <si>
    <t xml:space="preserve">3.5*7.5. </t>
  </si>
  <si>
    <t>三条式输液贴</t>
  </si>
  <si>
    <t>★无针输注连接装置</t>
  </si>
  <si>
    <t>输注接头</t>
  </si>
  <si>
    <t>★透明外观；平滑表面接口，无死腔易消毒；硅胶正压弹性体设计，不含乳胶不含非邻苯，内部无弹簧设计安全输液</t>
  </si>
  <si>
    <t>一次性灸片</t>
  </si>
  <si>
    <t xml:space="preserve">Φ35 </t>
  </si>
  <si>
    <t>艾灸仪专用，全艾绒材质</t>
  </si>
  <si>
    <t>一次性使用冲洗包</t>
  </si>
  <si>
    <t xml:space="preserve">1000ml </t>
  </si>
  <si>
    <t>规格1000ml，由冲洗袋和薄膜手套组成，冲洗袋内包含肛门管、导管、袋体夹片等</t>
  </si>
  <si>
    <t>一次性使用导尿包</t>
  </si>
  <si>
    <t xml:space="preserve">F16 </t>
  </si>
  <si>
    <t>由一次性使用引流袋、医用纱布片、选配有橡胶检查手套、薄膜手套、注水器、采样管、润滑棉球、碘伏棉球、塑料镊、洞巾组成</t>
  </si>
  <si>
    <t>一次性使用负压引流器</t>
  </si>
  <si>
    <t xml:space="preserve">Ⅰ型(1000ml) </t>
  </si>
  <si>
    <t>与插入体内的引流导管相连接的体外液路和/或容器，分为负压引流和重力引流，对引流速率和压力没有特定的控制功能。不含电动负压源。</t>
  </si>
  <si>
    <t>一次性使用吸引管</t>
  </si>
  <si>
    <t xml:space="preserve">F28 </t>
  </si>
  <si>
    <t>成人使用</t>
  </si>
  <si>
    <t>负压引流装置</t>
  </si>
  <si>
    <t xml:space="preserve">II型2000mlA型白袋 </t>
  </si>
  <si>
    <t>用于向外引出并收集体内液体</t>
  </si>
  <si>
    <t>一次性使用胃管</t>
  </si>
  <si>
    <t>独立包装，软聚氯乙烯材质，多个小孔，具备定位刻度标识</t>
  </si>
  <si>
    <t>★预冲式冲管注射器</t>
  </si>
  <si>
    <t xml:space="preserve">10ml </t>
  </si>
  <si>
    <t>★具有回抽功能，芯杆解锁力稳定，排气时避免喷溅</t>
  </si>
  <si>
    <t>一次性肝素帽</t>
  </si>
  <si>
    <t>/</t>
  </si>
  <si>
    <t>透明化外壁，内嵌式设计避免感染</t>
  </si>
  <si>
    <t>鼻氧管</t>
  </si>
  <si>
    <t>成人输氧使用</t>
  </si>
  <si>
    <t>根</t>
  </si>
  <si>
    <t>一次性使用加湿型鼻氧管（氧气湿化瓶）</t>
  </si>
  <si>
    <t>210ml</t>
  </si>
  <si>
    <t>加湿型，容量210ml</t>
  </si>
  <si>
    <t>一次性使用静脉输液针</t>
  </si>
  <si>
    <t xml:space="preserve">0.55# </t>
  </si>
  <si>
    <t>0.55#，带针</t>
  </si>
  <si>
    <t xml:space="preserve">0.7# </t>
  </si>
  <si>
    <t>0.74#，带针</t>
  </si>
  <si>
    <t>一次性使用静脉营养输液袋</t>
  </si>
  <si>
    <t xml:space="preserve">3L3WIN </t>
  </si>
  <si>
    <t>袋</t>
  </si>
  <si>
    <t>一次性使用静脉营养输液袋带针</t>
  </si>
  <si>
    <t xml:space="preserve">3000ML </t>
  </si>
  <si>
    <t>容量3000ml</t>
  </si>
  <si>
    <t>一次性使用连接管</t>
  </si>
  <si>
    <t xml:space="preserve">150cm </t>
  </si>
  <si>
    <t>环氧乙烷消毒灭菌，长度要求不低于150cm</t>
  </si>
  <si>
    <t>一次性使用输血器</t>
  </si>
  <si>
    <t xml:space="preserve">带针0.9# </t>
  </si>
  <si>
    <t>0.9#，带针</t>
  </si>
  <si>
    <t>一次性使用输液器</t>
  </si>
  <si>
    <t xml:space="preserve">进气式输液针规格：0.55#. </t>
  </si>
  <si>
    <t>0.55#，普通材质，带针进气式</t>
  </si>
  <si>
    <t>一次性使用无菌注射器</t>
  </si>
  <si>
    <t>1ml，200个1箱</t>
  </si>
  <si>
    <t>1ml，带针</t>
  </si>
  <si>
    <t>箱</t>
  </si>
  <si>
    <t>5ml ，200个1箱</t>
  </si>
  <si>
    <t>5ml，带针</t>
  </si>
  <si>
    <t>一次性使用无菌溶药注射器</t>
  </si>
  <si>
    <t>20ml ，100个1箱</t>
  </si>
  <si>
    <t>20ml，带针配药</t>
  </si>
  <si>
    <t>50ml ，100个1箱</t>
  </si>
  <si>
    <t>50ml，带针配药</t>
  </si>
  <si>
    <t>一次性使用避光输液器</t>
  </si>
  <si>
    <t xml:space="preserve">流量设定微调0.55# </t>
  </si>
  <si>
    <t>要求带精密过滤盘，材质为TPE，无非邻苯塑化剂</t>
  </si>
  <si>
    <t>一次性使用精密过滤输液器</t>
  </si>
  <si>
    <t>一次性使用输注泵</t>
  </si>
  <si>
    <t xml:space="preserve">275ml </t>
  </si>
  <si>
    <t>输注容量不低于275ml，持续给液+自控给液</t>
  </si>
  <si>
    <t>一次性使用无菌中心静脉导管包</t>
  </si>
  <si>
    <t>双腔直管7F</t>
  </si>
  <si>
    <t>双腔设计，分别用于抽血及输液，方便医护操作；包含中心静脉导管、穿刺针、导管固定贴等</t>
  </si>
  <si>
    <t>一次性使用心电电极</t>
  </si>
  <si>
    <t>一次性使用</t>
  </si>
  <si>
    <t>包括导电电极、导联线、导电胶、贴纸、及离型膜。</t>
  </si>
  <si>
    <t>一次性使用心电电极产品</t>
  </si>
  <si>
    <t>一次性使用引流袋</t>
  </si>
  <si>
    <t>1500ml</t>
  </si>
  <si>
    <t>无菌，抗返流引流袋</t>
  </si>
  <si>
    <t>医用弹性绷带</t>
  </si>
  <si>
    <t xml:space="preserve">100*4500 </t>
  </si>
  <si>
    <t>网状，棉质</t>
  </si>
  <si>
    <t>卷</t>
  </si>
  <si>
    <t>医用隔离面罩</t>
  </si>
  <si>
    <t>I型</t>
  </si>
  <si>
    <t>防飞溅，头戴式</t>
  </si>
  <si>
    <t>针灸针</t>
  </si>
  <si>
    <t>直径：φ0.25，针体长度25mm</t>
  </si>
  <si>
    <t>板</t>
  </si>
  <si>
    <t xml:space="preserve">直径：φ0.3，针体长度40mm </t>
  </si>
  <si>
    <t>直径：φ0.3，针体长度40mm</t>
  </si>
  <si>
    <t>一次性使用中心静脉置管护理套件</t>
  </si>
  <si>
    <t>换药包中需包括：一次性医用酒精消毒片、洗必泰棉棒、医用无纺布、酒精棉棒、碘伏棉棒、一次性使用灭菌橡胶外科手套、拉合胶布、自粘性透明敷料</t>
  </si>
  <si>
    <t>需包括一次性医用酒精消毒片、洗必泰棉棒、医用无纺布、酒精棉棒、碘伏棉棒、一次性使用灭菌橡胶外科手套、拉合胶布、自粘性透明敷料</t>
  </si>
  <si>
    <t>自粘性薄膜敷料</t>
  </si>
  <si>
    <t xml:space="preserve">10*15cm </t>
  </si>
  <si>
    <t>用于外周及中央静脉导管的固定、穿刺部位的保护和日常换药</t>
  </si>
  <si>
    <t xml:space="preserve">6*9cm </t>
  </si>
  <si>
    <t>一次性使用人体静脉血样采集容器</t>
  </si>
  <si>
    <t xml:space="preserve">黄管（金色/红色100*13mm5ml塑料） </t>
  </si>
  <si>
    <t>黄色，5ml容量</t>
  </si>
  <si>
    <t xml:space="preserve">蓝管（浅蓝色/浅蓝色75*13mm2.7ml塑料） </t>
  </si>
  <si>
    <t>蓝色，2.7ml容量</t>
  </si>
  <si>
    <t>紫管（13*75mm4ml塑料）</t>
  </si>
  <si>
    <t>紫色，4ml容量</t>
  </si>
  <si>
    <t>医用胶带</t>
  </si>
  <si>
    <t>1.2cm×9.1m</t>
  </si>
  <si>
    <t>PE材质</t>
  </si>
  <si>
    <t>采血针</t>
  </si>
  <si>
    <t>0.25元</t>
  </si>
  <si>
    <t>点滴注射用，软管，至少单翼（包含双翼）</t>
  </si>
  <si>
    <t>一次性使用护理包</t>
  </si>
  <si>
    <t>护理包（换药A型）</t>
  </si>
  <si>
    <t>需经环氧乙烷灭菌，主要用于手术后伤口换药处理</t>
  </si>
  <si>
    <t>★PICC穿刺护理包</t>
  </si>
  <si>
    <t>E型</t>
  </si>
  <si>
    <t>★PU材质，需包含护理床垫、拉合胶布、医用脱脂棉、医用脱脂纱布、透明敷料、透明创面敷料、医用无纺布片、医用脱脂纱布手术衣、普通手术剪、止血带、一次性消毒刷、敷料镊、医用护理垫和导管固定贴</t>
  </si>
  <si>
    <t>网状弹力绷带</t>
  </si>
  <si>
    <t>8号</t>
  </si>
  <si>
    <t>网状弹力绷带，长度不低于10米</t>
  </si>
  <si>
    <t>医用防护口罩</t>
  </si>
  <si>
    <t>折叠耳挂式</t>
  </si>
  <si>
    <t>白色折叠挂耳式</t>
  </si>
  <si>
    <t>医用外科口罩</t>
  </si>
  <si>
    <t xml:space="preserve">平面型 </t>
  </si>
  <si>
    <t>普通蓝色包含无纺布</t>
  </si>
  <si>
    <t>医用帽</t>
  </si>
  <si>
    <t>褶皱，5000个一箱</t>
  </si>
  <si>
    <t>蓝色棉质褶皱</t>
  </si>
  <si>
    <t>脱脂纱布块（无菌）</t>
  </si>
  <si>
    <t xml:space="preserve">常规（6*9*8）. </t>
  </si>
  <si>
    <t>网状无菌棉质</t>
  </si>
  <si>
    <t>块</t>
  </si>
  <si>
    <t>医用棉球</t>
  </si>
  <si>
    <t xml:space="preserve">中号5粒（无菌） </t>
  </si>
  <si>
    <t>无菌棉质</t>
  </si>
  <si>
    <t>医用棉签</t>
  </si>
  <si>
    <t xml:space="preserve">10cm（4支装） </t>
  </si>
  <si>
    <t>无菌棉质签头</t>
  </si>
  <si>
    <t>一次性刷套</t>
  </si>
  <si>
    <t>50个/包</t>
  </si>
  <si>
    <t>用于清洁病床，一次性使用，无纺布材质</t>
  </si>
  <si>
    <t>一次性使用中单</t>
  </si>
  <si>
    <t xml:space="preserve">160*250（抗拉五星布） </t>
  </si>
  <si>
    <t>无纺布材质，采血使用</t>
  </si>
  <si>
    <t>一次性医用棉垫</t>
  </si>
  <si>
    <t>40*45，200个一箱</t>
  </si>
  <si>
    <t>白色软质医用棉垫</t>
  </si>
  <si>
    <t>鞋套</t>
  </si>
  <si>
    <t xml:space="preserve">4丝厚 </t>
  </si>
  <si>
    <t>双</t>
  </si>
  <si>
    <t>一次性医用垫</t>
  </si>
  <si>
    <t>常规1*2，100个一箱</t>
  </si>
  <si>
    <t>透气纱布材质</t>
  </si>
  <si>
    <t>医疗垃圾袋</t>
  </si>
  <si>
    <t>50*56，100个一捆</t>
  </si>
  <si>
    <t>尺寸50*56，黄色</t>
  </si>
  <si>
    <t>捆</t>
  </si>
  <si>
    <t>80*90，100个一捆</t>
  </si>
  <si>
    <t>尺寸80*90，黄色</t>
  </si>
  <si>
    <t>90*120 ，100个一捆</t>
  </si>
  <si>
    <t>尺寸90*120，黄色</t>
  </si>
  <si>
    <t>一次性口腔器械盒(牙盒镊)</t>
  </si>
  <si>
    <t>镊子，100个一盒</t>
  </si>
  <si>
    <t>由口镜、牙用镊、牙探针等组成</t>
  </si>
  <si>
    <t>盒</t>
  </si>
  <si>
    <t>一次性使用换药盒</t>
  </si>
  <si>
    <t xml:space="preserve">腰盒（中号），100个一袋 </t>
  </si>
  <si>
    <t>塑料材质，中号尺寸</t>
  </si>
  <si>
    <t>床刷</t>
  </si>
  <si>
    <t>普通塑料刷头</t>
  </si>
  <si>
    <t>一次性使用无菌敷贴</t>
  </si>
  <si>
    <t>留置针专用型，5个一盒</t>
  </si>
  <si>
    <t>环氧乙烷杀菌，独立包装，留置针专用</t>
  </si>
  <si>
    <t>口腔含漱液</t>
  </si>
  <si>
    <t>口腔杀菌清洁使用</t>
  </si>
  <si>
    <t>0.55#进气式带针，300个一箱</t>
  </si>
  <si>
    <t>0.55#，带针，材质TPE，无非邻苯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</si>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</sst>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view="pageBreakPreview" zoomScaleNormal="115" workbookViewId="0">
      <pane ySplit="1" topLeftCell="A24" activePane="bottomLeft" state="frozen"/>
      <selection/>
      <selection pane="bottomLeft" activeCell="F94" sqref="F94"/>
    </sheetView>
  </sheetViews>
  <sheetFormatPr defaultColWidth="9" defaultRowHeight="13.5"/>
  <cols>
    <col min="1" max="1" width="6.46666666666667" style="4" customWidth="1"/>
    <col min="2" max="2" width="31.175" style="4" customWidth="1"/>
    <col min="3" max="3" width="24.9916666666667" style="4" customWidth="1"/>
    <col min="4" max="4" width="22.125" style="2" customWidth="1"/>
    <col min="5" max="5" width="8.23333333333333" style="2" customWidth="1"/>
    <col min="6" max="6" width="16.125" style="5" customWidth="1"/>
    <col min="7" max="7" width="20" style="2" customWidth="1"/>
    <col min="8" max="16379" width="9" style="2"/>
    <col min="16380" max="16384" width="9" style="6"/>
  </cols>
  <sheetData>
    <row r="1" s="1" customFormat="1" ht="33" customHeight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1" t="s">
        <v>6</v>
      </c>
    </row>
    <row r="2" s="2" customFormat="1" ht="27" spans="1:7">
      <c r="A2" s="9">
        <v>1</v>
      </c>
      <c r="B2" s="9" t="s">
        <v>7</v>
      </c>
      <c r="C2" s="9" t="s">
        <v>8</v>
      </c>
      <c r="D2" s="9" t="s">
        <v>9</v>
      </c>
      <c r="E2" s="9" t="s">
        <v>10</v>
      </c>
      <c r="F2" s="10">
        <v>0.87</v>
      </c>
      <c r="G2" s="11"/>
    </row>
    <row r="3" s="2" customFormat="1" ht="27" spans="1:7">
      <c r="A3" s="9">
        <v>2</v>
      </c>
      <c r="B3" s="9" t="s">
        <v>7</v>
      </c>
      <c r="C3" s="9" t="s">
        <v>11</v>
      </c>
      <c r="D3" s="9" t="s">
        <v>12</v>
      </c>
      <c r="E3" s="9" t="s">
        <v>10</v>
      </c>
      <c r="F3" s="10">
        <v>0.87</v>
      </c>
      <c r="G3" s="11"/>
    </row>
    <row r="4" s="2" customFormat="1" ht="27" spans="1:7">
      <c r="A4" s="9">
        <v>3</v>
      </c>
      <c r="B4" s="9" t="s">
        <v>13</v>
      </c>
      <c r="C4" s="9" t="s">
        <v>14</v>
      </c>
      <c r="D4" s="9" t="s">
        <v>15</v>
      </c>
      <c r="E4" s="9" t="s">
        <v>16</v>
      </c>
      <c r="F4" s="12">
        <v>2.6</v>
      </c>
      <c r="G4" s="11"/>
    </row>
    <row r="5" s="2" customFormat="1" ht="27" spans="1:7">
      <c r="A5" s="9">
        <v>4</v>
      </c>
      <c r="B5" s="13" t="s">
        <v>13</v>
      </c>
      <c r="C5" s="13" t="s">
        <v>17</v>
      </c>
      <c r="D5" s="9" t="s">
        <v>18</v>
      </c>
      <c r="E5" s="13" t="s">
        <v>16</v>
      </c>
      <c r="F5" s="12">
        <v>3.15</v>
      </c>
      <c r="G5" s="11"/>
    </row>
    <row r="6" s="2" customFormat="1" ht="27" spans="1:7">
      <c r="A6" s="9">
        <v>5</v>
      </c>
      <c r="B6" s="13" t="s">
        <v>19</v>
      </c>
      <c r="C6" s="13" t="s">
        <v>20</v>
      </c>
      <c r="D6" s="13" t="s">
        <v>21</v>
      </c>
      <c r="E6" s="13" t="s">
        <v>16</v>
      </c>
      <c r="F6" s="12">
        <v>1.5</v>
      </c>
      <c r="G6" s="11"/>
    </row>
    <row r="7" s="2" customFormat="1" ht="27" spans="1:7">
      <c r="A7" s="9">
        <v>6</v>
      </c>
      <c r="B7" s="9" t="s">
        <v>22</v>
      </c>
      <c r="C7" s="9" t="s">
        <v>23</v>
      </c>
      <c r="D7" s="9" t="s">
        <v>24</v>
      </c>
      <c r="E7" s="9" t="s">
        <v>25</v>
      </c>
      <c r="F7" s="12">
        <v>8</v>
      </c>
      <c r="G7" s="11"/>
    </row>
    <row r="8" s="2" customFormat="1" ht="27" spans="1:7">
      <c r="A8" s="9">
        <v>7</v>
      </c>
      <c r="B8" s="9" t="s">
        <v>26</v>
      </c>
      <c r="C8" s="9" t="s">
        <v>27</v>
      </c>
      <c r="D8" s="9" t="s">
        <v>28</v>
      </c>
      <c r="E8" s="9" t="s">
        <v>29</v>
      </c>
      <c r="F8" s="10">
        <v>340</v>
      </c>
      <c r="G8" s="11"/>
    </row>
    <row r="9" s="2" customFormat="1" ht="67.5" spans="1:7">
      <c r="A9" s="9">
        <v>8</v>
      </c>
      <c r="B9" s="9" t="s">
        <v>30</v>
      </c>
      <c r="C9" s="9" t="s">
        <v>31</v>
      </c>
      <c r="D9" s="9" t="s">
        <v>32</v>
      </c>
      <c r="E9" s="9" t="s">
        <v>33</v>
      </c>
      <c r="F9" s="12">
        <v>41</v>
      </c>
      <c r="G9" s="11"/>
    </row>
    <row r="10" s="2" customFormat="1" ht="15" spans="1:7">
      <c r="A10" s="9">
        <v>9</v>
      </c>
      <c r="B10" s="9" t="s">
        <v>34</v>
      </c>
      <c r="C10" s="9" t="s">
        <v>35</v>
      </c>
      <c r="D10" s="9" t="s">
        <v>36</v>
      </c>
      <c r="E10" s="9" t="s">
        <v>37</v>
      </c>
      <c r="F10" s="12">
        <v>41</v>
      </c>
      <c r="G10" s="11"/>
    </row>
    <row r="11" s="2" customFormat="1" ht="15" spans="1:7">
      <c r="A11" s="9">
        <v>10</v>
      </c>
      <c r="B11" s="9" t="s">
        <v>38</v>
      </c>
      <c r="C11" s="9" t="s">
        <v>39</v>
      </c>
      <c r="D11" s="9" t="s">
        <v>40</v>
      </c>
      <c r="E11" s="9" t="s">
        <v>41</v>
      </c>
      <c r="F11" s="12">
        <v>4.4</v>
      </c>
      <c r="G11" s="11"/>
    </row>
    <row r="12" s="2" customFormat="1" spans="1:7">
      <c r="A12" s="9">
        <v>11</v>
      </c>
      <c r="B12" s="9" t="s">
        <v>42</v>
      </c>
      <c r="C12" s="14" t="s">
        <v>43</v>
      </c>
      <c r="D12" s="14" t="s">
        <v>44</v>
      </c>
      <c r="E12" s="15" t="s">
        <v>45</v>
      </c>
      <c r="F12" s="16">
        <v>300</v>
      </c>
      <c r="G12" s="11"/>
    </row>
    <row r="13" s="2" customFormat="1" spans="1:7">
      <c r="A13" s="9">
        <v>12</v>
      </c>
      <c r="B13" s="9" t="s">
        <v>42</v>
      </c>
      <c r="C13" s="14" t="s">
        <v>46</v>
      </c>
      <c r="D13" s="14" t="s">
        <v>47</v>
      </c>
      <c r="E13" s="15" t="s">
        <v>45</v>
      </c>
      <c r="F13" s="16">
        <v>340</v>
      </c>
      <c r="G13" s="11"/>
    </row>
    <row r="14" s="2" customFormat="1" ht="15" spans="1:7">
      <c r="A14" s="9">
        <v>13</v>
      </c>
      <c r="B14" s="9" t="s">
        <v>48</v>
      </c>
      <c r="C14" s="9" t="s">
        <v>49</v>
      </c>
      <c r="D14" s="9" t="s">
        <v>50</v>
      </c>
      <c r="E14" s="9" t="s">
        <v>37</v>
      </c>
      <c r="F14" s="12">
        <v>5</v>
      </c>
      <c r="G14" s="11"/>
    </row>
    <row r="15" s="2" customFormat="1" ht="15" spans="1:7">
      <c r="A15" s="9">
        <v>14</v>
      </c>
      <c r="B15" s="9" t="s">
        <v>51</v>
      </c>
      <c r="C15" s="9" t="s">
        <v>52</v>
      </c>
      <c r="D15" s="9" t="s">
        <v>53</v>
      </c>
      <c r="E15" s="9" t="s">
        <v>33</v>
      </c>
      <c r="F15" s="12">
        <v>11.1</v>
      </c>
      <c r="G15" s="11"/>
    </row>
    <row r="16" s="2" customFormat="1" ht="15" spans="1:7">
      <c r="A16" s="9">
        <v>15</v>
      </c>
      <c r="B16" s="9" t="s">
        <v>54</v>
      </c>
      <c r="C16" s="9" t="s">
        <v>55</v>
      </c>
      <c r="D16" s="9" t="s">
        <v>53</v>
      </c>
      <c r="E16" s="9" t="s">
        <v>33</v>
      </c>
      <c r="F16" s="12">
        <v>22.29</v>
      </c>
      <c r="G16" s="11"/>
    </row>
    <row r="17" s="2" customFormat="1" ht="15" spans="1:7">
      <c r="A17" s="9">
        <v>16</v>
      </c>
      <c r="B17" s="9" t="s">
        <v>56</v>
      </c>
      <c r="C17" s="9" t="s">
        <v>57</v>
      </c>
      <c r="D17" s="9" t="s">
        <v>58</v>
      </c>
      <c r="E17" s="9" t="s">
        <v>33</v>
      </c>
      <c r="F17" s="12">
        <v>10</v>
      </c>
      <c r="G17" s="11"/>
    </row>
    <row r="18" s="2" customFormat="1" ht="15" spans="1:7">
      <c r="A18" s="9">
        <v>17</v>
      </c>
      <c r="B18" s="9" t="s">
        <v>59</v>
      </c>
      <c r="C18" s="9" t="s">
        <v>60</v>
      </c>
      <c r="D18" s="9" t="s">
        <v>61</v>
      </c>
      <c r="E18" s="9" t="s">
        <v>33</v>
      </c>
      <c r="F18" s="12">
        <v>3.1</v>
      </c>
      <c r="G18" s="11"/>
    </row>
    <row r="19" s="2" customFormat="1" ht="15" spans="1:7">
      <c r="A19" s="9">
        <v>18</v>
      </c>
      <c r="B19" s="9" t="s">
        <v>62</v>
      </c>
      <c r="C19" s="9" t="s">
        <v>63</v>
      </c>
      <c r="D19" s="9" t="s">
        <v>64</v>
      </c>
      <c r="E19" s="9" t="s">
        <v>33</v>
      </c>
      <c r="F19" s="12">
        <v>3.1</v>
      </c>
      <c r="G19" s="11"/>
    </row>
    <row r="20" s="2" customFormat="1" ht="15" spans="1:7">
      <c r="A20" s="9">
        <v>19</v>
      </c>
      <c r="B20" s="9" t="s">
        <v>65</v>
      </c>
      <c r="C20" s="9">
        <v>11</v>
      </c>
      <c r="D20" s="9" t="s">
        <v>66</v>
      </c>
      <c r="E20" s="9" t="s">
        <v>67</v>
      </c>
      <c r="F20" s="12">
        <v>0.6</v>
      </c>
      <c r="G20" s="11"/>
    </row>
    <row r="21" s="2" customFormat="1" ht="27" spans="1:7">
      <c r="A21" s="9">
        <v>20</v>
      </c>
      <c r="B21" s="9" t="s">
        <v>68</v>
      </c>
      <c r="C21" s="9" t="s">
        <v>69</v>
      </c>
      <c r="D21" s="9" t="s">
        <v>70</v>
      </c>
      <c r="E21" s="9" t="s">
        <v>71</v>
      </c>
      <c r="F21" s="12">
        <v>5</v>
      </c>
      <c r="G21" s="11"/>
    </row>
    <row r="22" s="2" customFormat="1" ht="15" spans="1:7">
      <c r="A22" s="9">
        <v>21</v>
      </c>
      <c r="B22" s="9" t="s">
        <v>72</v>
      </c>
      <c r="C22" s="9" t="s">
        <v>73</v>
      </c>
      <c r="D22" s="9" t="s">
        <v>74</v>
      </c>
      <c r="E22" s="9" t="s">
        <v>75</v>
      </c>
      <c r="F22" s="12">
        <v>35</v>
      </c>
      <c r="G22" s="11"/>
    </row>
    <row r="23" s="2" customFormat="1" ht="15" spans="1:7">
      <c r="A23" s="9">
        <v>22</v>
      </c>
      <c r="B23" s="9" t="s">
        <v>76</v>
      </c>
      <c r="C23" s="9" t="s">
        <v>77</v>
      </c>
      <c r="D23" s="2" t="s">
        <v>78</v>
      </c>
      <c r="E23" s="9" t="s">
        <v>67</v>
      </c>
      <c r="F23" s="12">
        <v>0.1</v>
      </c>
      <c r="G23" s="11"/>
    </row>
    <row r="24" s="2" customFormat="1" ht="67.5" spans="1:7">
      <c r="A24" s="9">
        <v>23</v>
      </c>
      <c r="B24" s="9" t="s">
        <v>79</v>
      </c>
      <c r="C24" s="9" t="s">
        <v>80</v>
      </c>
      <c r="D24" s="9" t="s">
        <v>81</v>
      </c>
      <c r="E24" s="9" t="s">
        <v>37</v>
      </c>
      <c r="F24" s="12">
        <v>28</v>
      </c>
      <c r="G24" s="11"/>
    </row>
    <row r="25" s="2" customFormat="1" ht="15" spans="1:7">
      <c r="A25" s="9">
        <v>24</v>
      </c>
      <c r="B25" s="9" t="s">
        <v>82</v>
      </c>
      <c r="C25" s="9" t="s">
        <v>83</v>
      </c>
      <c r="D25" s="9" t="s">
        <v>84</v>
      </c>
      <c r="E25" s="9" t="s">
        <v>67</v>
      </c>
      <c r="F25" s="12">
        <v>8.5</v>
      </c>
      <c r="G25" s="11"/>
    </row>
    <row r="26" s="2" customFormat="1" ht="54" spans="1:7">
      <c r="A26" s="9">
        <v>25</v>
      </c>
      <c r="B26" s="9" t="s">
        <v>85</v>
      </c>
      <c r="C26" s="9" t="s">
        <v>86</v>
      </c>
      <c r="D26" s="9" t="s">
        <v>87</v>
      </c>
      <c r="E26" s="9" t="s">
        <v>75</v>
      </c>
      <c r="F26" s="12">
        <v>5</v>
      </c>
      <c r="G26" s="11"/>
    </row>
    <row r="27" s="2" customFormat="1" ht="81" spans="1:7">
      <c r="A27" s="9">
        <v>26</v>
      </c>
      <c r="B27" s="9" t="s">
        <v>88</v>
      </c>
      <c r="C27" s="9" t="s">
        <v>89</v>
      </c>
      <c r="D27" s="9" t="s">
        <v>90</v>
      </c>
      <c r="E27" s="9" t="s">
        <v>29</v>
      </c>
      <c r="F27" s="12">
        <v>17.82</v>
      </c>
      <c r="G27" s="11"/>
    </row>
    <row r="28" s="2" customFormat="1" ht="81" spans="1:7">
      <c r="A28" s="9">
        <v>27</v>
      </c>
      <c r="B28" s="9" t="s">
        <v>91</v>
      </c>
      <c r="C28" s="9" t="s">
        <v>92</v>
      </c>
      <c r="D28" s="9" t="s">
        <v>93</v>
      </c>
      <c r="E28" s="9" t="s">
        <v>75</v>
      </c>
      <c r="F28" s="12">
        <v>5.2</v>
      </c>
      <c r="G28" s="11"/>
    </row>
    <row r="29" s="2" customFormat="1" ht="15" spans="1:7">
      <c r="A29" s="9">
        <v>28</v>
      </c>
      <c r="B29" s="13" t="s">
        <v>94</v>
      </c>
      <c r="C29" s="13" t="s">
        <v>95</v>
      </c>
      <c r="D29" s="13" t="s">
        <v>96</v>
      </c>
      <c r="E29" s="13" t="s">
        <v>29</v>
      </c>
      <c r="F29" s="12">
        <v>13.5</v>
      </c>
      <c r="G29" s="11"/>
    </row>
    <row r="30" s="2" customFormat="1" ht="27" spans="1:7">
      <c r="A30" s="9">
        <v>29</v>
      </c>
      <c r="B30" s="9" t="s">
        <v>97</v>
      </c>
      <c r="C30" s="9" t="s">
        <v>98</v>
      </c>
      <c r="D30" s="9" t="s">
        <v>99</v>
      </c>
      <c r="E30" s="9" t="s">
        <v>75</v>
      </c>
      <c r="F30" s="12">
        <v>40</v>
      </c>
      <c r="G30" s="11"/>
    </row>
    <row r="31" s="2" customFormat="1" ht="40.5" spans="1:7">
      <c r="A31" s="9">
        <v>30</v>
      </c>
      <c r="B31" s="13" t="s">
        <v>100</v>
      </c>
      <c r="C31" s="13" t="s">
        <v>89</v>
      </c>
      <c r="D31" s="13" t="s">
        <v>101</v>
      </c>
      <c r="E31" s="13" t="s">
        <v>75</v>
      </c>
      <c r="F31" s="12">
        <v>9.5</v>
      </c>
      <c r="G31" s="11"/>
    </row>
    <row r="32" s="2" customFormat="1" ht="40.5" spans="1:7">
      <c r="A32" s="9">
        <v>31</v>
      </c>
      <c r="B32" s="9" t="s">
        <v>102</v>
      </c>
      <c r="C32" s="9" t="s">
        <v>103</v>
      </c>
      <c r="D32" s="9" t="s">
        <v>104</v>
      </c>
      <c r="E32" s="9" t="s">
        <v>37</v>
      </c>
      <c r="F32" s="12">
        <v>6.2</v>
      </c>
      <c r="G32" s="11"/>
    </row>
    <row r="33" s="2" customFormat="1" ht="27" spans="1:7">
      <c r="A33" s="9">
        <v>32</v>
      </c>
      <c r="B33" s="9" t="s">
        <v>105</v>
      </c>
      <c r="C33" s="9" t="s">
        <v>106</v>
      </c>
      <c r="D33" s="9" t="s">
        <v>107</v>
      </c>
      <c r="E33" s="9" t="s">
        <v>37</v>
      </c>
      <c r="F33" s="12">
        <v>3</v>
      </c>
      <c r="G33" s="11"/>
    </row>
    <row r="34" s="2" customFormat="1" ht="15" spans="1:7">
      <c r="A34" s="9">
        <v>33</v>
      </c>
      <c r="B34" s="9" t="s">
        <v>108</v>
      </c>
      <c r="C34" s="9" t="s">
        <v>73</v>
      </c>
      <c r="D34" s="9" t="s">
        <v>109</v>
      </c>
      <c r="E34" s="9" t="s">
        <v>110</v>
      </c>
      <c r="F34" s="12">
        <v>16</v>
      </c>
      <c r="G34" s="11"/>
    </row>
    <row r="35" s="2" customFormat="1" ht="27" spans="1:7">
      <c r="A35" s="9">
        <v>34</v>
      </c>
      <c r="B35" s="9" t="s">
        <v>111</v>
      </c>
      <c r="C35" s="9" t="s">
        <v>112</v>
      </c>
      <c r="D35" s="9" t="s">
        <v>113</v>
      </c>
      <c r="E35" s="9" t="s">
        <v>37</v>
      </c>
      <c r="F35" s="12">
        <v>35.5</v>
      </c>
      <c r="G35" s="11"/>
    </row>
    <row r="36" s="2" customFormat="1" ht="15" spans="1:7">
      <c r="A36" s="9">
        <v>35</v>
      </c>
      <c r="B36" s="9" t="s">
        <v>114</v>
      </c>
      <c r="C36" s="9" t="s">
        <v>115</v>
      </c>
      <c r="D36" s="9" t="s">
        <v>116</v>
      </c>
      <c r="E36" s="9" t="s">
        <v>37</v>
      </c>
      <c r="F36" s="12">
        <v>0.18</v>
      </c>
      <c r="G36" s="11"/>
    </row>
    <row r="37" s="2" customFormat="1" ht="15" spans="1:7">
      <c r="A37" s="9">
        <v>36</v>
      </c>
      <c r="B37" s="9" t="s">
        <v>114</v>
      </c>
      <c r="C37" s="9" t="s">
        <v>117</v>
      </c>
      <c r="D37" s="9" t="s">
        <v>118</v>
      </c>
      <c r="E37" s="9" t="s">
        <v>37</v>
      </c>
      <c r="F37" s="12">
        <v>0.18</v>
      </c>
      <c r="G37" s="11"/>
    </row>
    <row r="38" s="2" customFormat="1" ht="15" spans="1:7">
      <c r="A38" s="9">
        <v>37</v>
      </c>
      <c r="B38" s="9" t="s">
        <v>119</v>
      </c>
      <c r="C38" s="9" t="s">
        <v>120</v>
      </c>
      <c r="D38" s="9" t="s">
        <v>116</v>
      </c>
      <c r="E38" s="9" t="s">
        <v>121</v>
      </c>
      <c r="F38" s="12">
        <v>54</v>
      </c>
      <c r="G38" s="11"/>
    </row>
    <row r="39" s="2" customFormat="1" ht="15" spans="1:7">
      <c r="A39" s="9">
        <v>38</v>
      </c>
      <c r="B39" s="9" t="s">
        <v>122</v>
      </c>
      <c r="C39" s="9" t="s">
        <v>123</v>
      </c>
      <c r="D39" s="9" t="s">
        <v>124</v>
      </c>
      <c r="E39" s="9" t="s">
        <v>121</v>
      </c>
      <c r="F39" s="12">
        <v>34.5</v>
      </c>
      <c r="G39" s="11"/>
    </row>
    <row r="40" s="2" customFormat="1" ht="27" spans="1:7">
      <c r="A40" s="9">
        <v>39</v>
      </c>
      <c r="B40" s="9" t="s">
        <v>125</v>
      </c>
      <c r="C40" s="9" t="s">
        <v>126</v>
      </c>
      <c r="D40" s="9" t="s">
        <v>127</v>
      </c>
      <c r="E40" s="9" t="s">
        <v>37</v>
      </c>
      <c r="F40" s="12">
        <v>21</v>
      </c>
      <c r="G40" s="11"/>
    </row>
    <row r="41" s="2" customFormat="1" ht="15" spans="1:7">
      <c r="A41" s="9">
        <v>40</v>
      </c>
      <c r="B41" s="13" t="s">
        <v>128</v>
      </c>
      <c r="C41" s="13" t="s">
        <v>129</v>
      </c>
      <c r="D41" s="13" t="s">
        <v>130</v>
      </c>
      <c r="E41" s="13" t="s">
        <v>37</v>
      </c>
      <c r="F41" s="12">
        <v>1.3</v>
      </c>
      <c r="G41" s="11"/>
    </row>
    <row r="42" s="2" customFormat="1" ht="27" spans="1:7">
      <c r="A42" s="9">
        <v>41</v>
      </c>
      <c r="B42" s="13" t="s">
        <v>131</v>
      </c>
      <c r="C42" s="13" t="s">
        <v>132</v>
      </c>
      <c r="D42" s="13" t="s">
        <v>133</v>
      </c>
      <c r="E42" s="13" t="s">
        <v>37</v>
      </c>
      <c r="F42" s="12">
        <v>0.75</v>
      </c>
      <c r="G42" s="11"/>
    </row>
    <row r="43" s="2" customFormat="1" ht="15" spans="1:7">
      <c r="A43" s="9">
        <v>42</v>
      </c>
      <c r="B43" s="13" t="s">
        <v>134</v>
      </c>
      <c r="C43" s="13" t="s">
        <v>135</v>
      </c>
      <c r="D43" s="13" t="s">
        <v>136</v>
      </c>
      <c r="E43" s="13" t="s">
        <v>137</v>
      </c>
      <c r="F43" s="12">
        <v>66</v>
      </c>
      <c r="G43" s="11"/>
    </row>
    <row r="44" s="2" customFormat="1" ht="15" spans="1:7">
      <c r="A44" s="9">
        <v>43</v>
      </c>
      <c r="B44" s="13" t="s">
        <v>134</v>
      </c>
      <c r="C44" s="13" t="s">
        <v>138</v>
      </c>
      <c r="D44" s="13" t="s">
        <v>139</v>
      </c>
      <c r="E44" s="13" t="s">
        <v>137</v>
      </c>
      <c r="F44" s="12">
        <v>72</v>
      </c>
      <c r="G44" s="11"/>
    </row>
    <row r="45" s="2" customFormat="1" ht="15" spans="1:7">
      <c r="A45" s="9">
        <v>44</v>
      </c>
      <c r="B45" s="13" t="s">
        <v>140</v>
      </c>
      <c r="C45" s="13" t="s">
        <v>141</v>
      </c>
      <c r="D45" s="13" t="s">
        <v>142</v>
      </c>
      <c r="E45" s="13" t="s">
        <v>137</v>
      </c>
      <c r="F45" s="12">
        <v>70</v>
      </c>
      <c r="G45" s="11"/>
    </row>
    <row r="46" s="2" customFormat="1" ht="15" spans="1:7">
      <c r="A46" s="9">
        <v>45</v>
      </c>
      <c r="B46" s="13" t="s">
        <v>140</v>
      </c>
      <c r="C46" s="13" t="s">
        <v>143</v>
      </c>
      <c r="D46" s="13" t="s">
        <v>144</v>
      </c>
      <c r="E46" s="13" t="s">
        <v>137</v>
      </c>
      <c r="F46" s="12">
        <v>150</v>
      </c>
      <c r="G46" s="11"/>
    </row>
    <row r="47" s="2" customFormat="1" ht="54" customHeight="1" spans="1:7">
      <c r="A47" s="9">
        <v>46</v>
      </c>
      <c r="B47" s="9" t="s">
        <v>145</v>
      </c>
      <c r="C47" s="9" t="s">
        <v>146</v>
      </c>
      <c r="D47" s="9" t="s">
        <v>147</v>
      </c>
      <c r="E47" s="9" t="s">
        <v>37</v>
      </c>
      <c r="F47" s="12">
        <v>33.5</v>
      </c>
      <c r="G47" s="11"/>
    </row>
    <row r="48" s="2" customFormat="1" ht="74" customHeight="1" spans="1:7">
      <c r="A48" s="9">
        <v>47</v>
      </c>
      <c r="B48" s="13" t="s">
        <v>148</v>
      </c>
      <c r="C48" s="13" t="s">
        <v>115</v>
      </c>
      <c r="D48" s="9" t="s">
        <v>147</v>
      </c>
      <c r="E48" s="13" t="s">
        <v>37</v>
      </c>
      <c r="F48" s="12">
        <v>25</v>
      </c>
      <c r="G48" s="11"/>
    </row>
    <row r="49" s="2" customFormat="1" ht="54" customHeight="1" spans="1:7">
      <c r="A49" s="9">
        <v>48</v>
      </c>
      <c r="B49" s="13" t="s">
        <v>149</v>
      </c>
      <c r="C49" s="13" t="s">
        <v>150</v>
      </c>
      <c r="D49" s="13" t="s">
        <v>151</v>
      </c>
      <c r="E49" s="13" t="s">
        <v>29</v>
      </c>
      <c r="F49" s="12">
        <v>225</v>
      </c>
      <c r="G49" s="11"/>
    </row>
    <row r="50" s="2" customFormat="1" ht="54" spans="1:7">
      <c r="A50" s="9">
        <v>49</v>
      </c>
      <c r="B50" s="13" t="s">
        <v>152</v>
      </c>
      <c r="C50" s="13" t="s">
        <v>153</v>
      </c>
      <c r="D50" s="13" t="s">
        <v>154</v>
      </c>
      <c r="E50" s="13" t="s">
        <v>75</v>
      </c>
      <c r="F50" s="12">
        <v>227</v>
      </c>
      <c r="G50" s="11"/>
    </row>
    <row r="51" s="2" customFormat="1" ht="40.5" spans="1:7">
      <c r="A51" s="9">
        <v>50</v>
      </c>
      <c r="B51" s="13" t="s">
        <v>155</v>
      </c>
      <c r="C51" s="13" t="s">
        <v>156</v>
      </c>
      <c r="D51" s="13" t="s">
        <v>157</v>
      </c>
      <c r="E51" s="13" t="s">
        <v>67</v>
      </c>
      <c r="F51" s="12">
        <v>2.8</v>
      </c>
      <c r="G51" s="11"/>
    </row>
    <row r="52" s="2" customFormat="1" ht="40.5" spans="1:7">
      <c r="A52" s="9">
        <v>51</v>
      </c>
      <c r="B52" s="13" t="s">
        <v>158</v>
      </c>
      <c r="C52" s="13" t="s">
        <v>156</v>
      </c>
      <c r="D52" s="13" t="s">
        <v>157</v>
      </c>
      <c r="E52" s="13" t="s">
        <v>67</v>
      </c>
      <c r="F52" s="12">
        <v>0.7</v>
      </c>
      <c r="G52" s="11"/>
    </row>
    <row r="53" s="2" customFormat="1" ht="40.5" spans="1:7">
      <c r="A53" s="9">
        <v>52</v>
      </c>
      <c r="B53" s="13" t="s">
        <v>158</v>
      </c>
      <c r="C53" s="13" t="s">
        <v>156</v>
      </c>
      <c r="D53" s="13" t="s">
        <v>157</v>
      </c>
      <c r="E53" s="13" t="s">
        <v>67</v>
      </c>
      <c r="F53" s="12">
        <v>0.7</v>
      </c>
      <c r="G53" s="11"/>
    </row>
    <row r="54" s="2" customFormat="1" ht="15" spans="1:7">
      <c r="A54" s="9">
        <v>53</v>
      </c>
      <c r="B54" s="13" t="s">
        <v>159</v>
      </c>
      <c r="C54" s="13" t="s">
        <v>160</v>
      </c>
      <c r="D54" s="13" t="s">
        <v>161</v>
      </c>
      <c r="E54" s="13" t="s">
        <v>75</v>
      </c>
      <c r="F54" s="12">
        <v>14</v>
      </c>
      <c r="G54" s="11"/>
    </row>
    <row r="55" s="2" customFormat="1" ht="15" spans="1:7">
      <c r="A55" s="9">
        <v>54</v>
      </c>
      <c r="B55" s="13" t="s">
        <v>162</v>
      </c>
      <c r="C55" s="13" t="s">
        <v>163</v>
      </c>
      <c r="D55" s="13" t="s">
        <v>164</v>
      </c>
      <c r="E55" s="13" t="s">
        <v>165</v>
      </c>
      <c r="F55" s="12">
        <v>12.5</v>
      </c>
      <c r="G55" s="11"/>
    </row>
    <row r="56" s="2" customFormat="1" ht="15" spans="1:7">
      <c r="A56" s="9">
        <v>55</v>
      </c>
      <c r="B56" s="13" t="s">
        <v>166</v>
      </c>
      <c r="C56" s="13" t="s">
        <v>167</v>
      </c>
      <c r="D56" s="13" t="s">
        <v>168</v>
      </c>
      <c r="E56" s="13" t="s">
        <v>37</v>
      </c>
      <c r="F56" s="12">
        <v>9</v>
      </c>
      <c r="G56" s="11"/>
    </row>
    <row r="57" s="2" customFormat="1" ht="27" spans="1:7">
      <c r="A57" s="9">
        <v>56</v>
      </c>
      <c r="B57" s="9" t="s">
        <v>169</v>
      </c>
      <c r="C57" s="9" t="s">
        <v>170</v>
      </c>
      <c r="D57" s="9" t="s">
        <v>170</v>
      </c>
      <c r="E57" s="9" t="s">
        <v>171</v>
      </c>
      <c r="F57" s="12">
        <v>3</v>
      </c>
      <c r="G57" s="11"/>
    </row>
    <row r="58" s="2" customFormat="1" ht="27" spans="1:7">
      <c r="A58" s="9">
        <v>57</v>
      </c>
      <c r="B58" s="9" t="s">
        <v>169</v>
      </c>
      <c r="C58" s="9" t="s">
        <v>172</v>
      </c>
      <c r="D58" s="9" t="s">
        <v>173</v>
      </c>
      <c r="E58" s="9" t="s">
        <v>171</v>
      </c>
      <c r="F58" s="12">
        <v>3</v>
      </c>
      <c r="G58" s="11"/>
    </row>
    <row r="59" s="2" customFormat="1" ht="81" spans="1:7">
      <c r="A59" s="9">
        <v>58</v>
      </c>
      <c r="B59" s="9" t="s">
        <v>174</v>
      </c>
      <c r="C59" s="9" t="s">
        <v>175</v>
      </c>
      <c r="D59" s="9" t="s">
        <v>176</v>
      </c>
      <c r="E59" s="9" t="s">
        <v>29</v>
      </c>
      <c r="F59" s="10">
        <v>38</v>
      </c>
      <c r="G59" s="11"/>
    </row>
    <row r="60" s="2" customFormat="1" ht="40.5" spans="1:7">
      <c r="A60" s="9">
        <v>59</v>
      </c>
      <c r="B60" s="13" t="s">
        <v>177</v>
      </c>
      <c r="C60" s="13" t="s">
        <v>178</v>
      </c>
      <c r="D60" s="13" t="s">
        <v>179</v>
      </c>
      <c r="E60" s="13" t="s">
        <v>67</v>
      </c>
      <c r="F60" s="12">
        <v>18</v>
      </c>
      <c r="G60" s="11"/>
    </row>
    <row r="61" s="2" customFormat="1" ht="40.5" spans="1:7">
      <c r="A61" s="9">
        <v>60</v>
      </c>
      <c r="B61" s="13" t="s">
        <v>177</v>
      </c>
      <c r="C61" s="13" t="s">
        <v>180</v>
      </c>
      <c r="D61" s="13" t="s">
        <v>179</v>
      </c>
      <c r="E61" s="13" t="s">
        <v>67</v>
      </c>
      <c r="F61" s="12">
        <v>9.5</v>
      </c>
      <c r="G61" s="11"/>
    </row>
    <row r="62" s="2" customFormat="1" ht="27" spans="1:7">
      <c r="A62" s="9">
        <v>61</v>
      </c>
      <c r="B62" s="9" t="s">
        <v>181</v>
      </c>
      <c r="C62" s="9" t="s">
        <v>182</v>
      </c>
      <c r="D62" s="9" t="s">
        <v>183</v>
      </c>
      <c r="E62" s="9" t="s">
        <v>71</v>
      </c>
      <c r="F62" s="12">
        <v>0.84</v>
      </c>
      <c r="G62" s="11"/>
    </row>
    <row r="63" s="2" customFormat="1" ht="27" spans="1:7">
      <c r="A63" s="9">
        <v>62</v>
      </c>
      <c r="B63" s="9" t="s">
        <v>181</v>
      </c>
      <c r="C63" s="9" t="s">
        <v>184</v>
      </c>
      <c r="D63" s="9" t="s">
        <v>185</v>
      </c>
      <c r="E63" s="9" t="s">
        <v>71</v>
      </c>
      <c r="F63" s="12">
        <v>0.84</v>
      </c>
      <c r="G63" s="11"/>
    </row>
    <row r="64" s="2" customFormat="1" ht="15" spans="1:7">
      <c r="A64" s="9">
        <v>63</v>
      </c>
      <c r="B64" s="9" t="s">
        <v>181</v>
      </c>
      <c r="C64" s="9" t="s">
        <v>186</v>
      </c>
      <c r="D64" s="9" t="s">
        <v>187</v>
      </c>
      <c r="E64" s="9" t="s">
        <v>71</v>
      </c>
      <c r="F64" s="12">
        <v>0.84</v>
      </c>
      <c r="G64" s="11"/>
    </row>
    <row r="65" ht="15" spans="1:7">
      <c r="A65" s="9">
        <v>64</v>
      </c>
      <c r="B65" s="13" t="s">
        <v>188</v>
      </c>
      <c r="C65" s="13" t="s">
        <v>189</v>
      </c>
      <c r="D65" s="13" t="s">
        <v>190</v>
      </c>
      <c r="E65" s="13" t="s">
        <v>165</v>
      </c>
      <c r="F65" s="12">
        <v>5.82</v>
      </c>
      <c r="G65" s="11"/>
    </row>
    <row r="66" s="2" customFormat="1" ht="27" spans="1:7">
      <c r="A66" s="9">
        <v>65</v>
      </c>
      <c r="B66" s="13" t="s">
        <v>191</v>
      </c>
      <c r="C66" s="13" t="s">
        <v>192</v>
      </c>
      <c r="D66" s="13" t="s">
        <v>193</v>
      </c>
      <c r="E66" s="9" t="s">
        <v>75</v>
      </c>
      <c r="F66" s="12">
        <v>0.25</v>
      </c>
      <c r="G66" s="11"/>
    </row>
    <row r="67" ht="51" customHeight="1" spans="1:7">
      <c r="A67" s="9">
        <v>66</v>
      </c>
      <c r="B67" s="13" t="s">
        <v>194</v>
      </c>
      <c r="C67" s="13" t="s">
        <v>195</v>
      </c>
      <c r="D67" s="13" t="s">
        <v>196</v>
      </c>
      <c r="E67" s="13" t="s">
        <v>25</v>
      </c>
      <c r="F67" s="12">
        <v>8</v>
      </c>
      <c r="G67" s="11"/>
    </row>
    <row r="68" ht="121.5" spans="1:7">
      <c r="A68" s="9">
        <v>67</v>
      </c>
      <c r="B68" s="13" t="s">
        <v>197</v>
      </c>
      <c r="C68" s="13" t="s">
        <v>198</v>
      </c>
      <c r="D68" s="13" t="s">
        <v>199</v>
      </c>
      <c r="E68" s="13" t="s">
        <v>29</v>
      </c>
      <c r="F68" s="12">
        <v>125</v>
      </c>
      <c r="G68" s="11"/>
    </row>
    <row r="69" s="2" customFormat="1" ht="27" spans="1:7">
      <c r="A69" s="9">
        <v>68</v>
      </c>
      <c r="B69" s="13" t="s">
        <v>200</v>
      </c>
      <c r="C69" s="13" t="s">
        <v>201</v>
      </c>
      <c r="D69" s="13" t="s">
        <v>202</v>
      </c>
      <c r="E69" s="13" t="s">
        <v>37</v>
      </c>
      <c r="F69" s="10">
        <v>100</v>
      </c>
      <c r="G69" s="11"/>
    </row>
    <row r="70" s="2" customFormat="1" ht="15" spans="1:7">
      <c r="A70" s="9">
        <v>69</v>
      </c>
      <c r="B70" s="13" t="s">
        <v>203</v>
      </c>
      <c r="C70" s="13" t="s">
        <v>204</v>
      </c>
      <c r="D70" s="13" t="s">
        <v>205</v>
      </c>
      <c r="E70" s="13" t="s">
        <v>37</v>
      </c>
      <c r="F70" s="12">
        <v>3</v>
      </c>
      <c r="G70" s="11"/>
    </row>
    <row r="71" s="2" customFormat="1" ht="15" spans="1:7">
      <c r="A71" s="9">
        <v>70</v>
      </c>
      <c r="B71" s="9" t="s">
        <v>206</v>
      </c>
      <c r="C71" s="9" t="s">
        <v>207</v>
      </c>
      <c r="D71" s="9" t="s">
        <v>208</v>
      </c>
      <c r="E71" s="9" t="s">
        <v>71</v>
      </c>
      <c r="F71" s="12">
        <v>0.4</v>
      </c>
      <c r="G71" s="11"/>
    </row>
    <row r="72" ht="15" spans="1:7">
      <c r="A72" s="9">
        <v>71</v>
      </c>
      <c r="B72" s="13" t="s">
        <v>209</v>
      </c>
      <c r="C72" s="13" t="s">
        <v>210</v>
      </c>
      <c r="D72" s="13" t="s">
        <v>211</v>
      </c>
      <c r="E72" s="13" t="s">
        <v>137</v>
      </c>
      <c r="F72" s="12">
        <v>2250</v>
      </c>
      <c r="G72" s="11"/>
    </row>
    <row r="73" s="2" customFormat="1" ht="15" spans="1:7">
      <c r="A73" s="9">
        <v>72</v>
      </c>
      <c r="B73" s="9" t="s">
        <v>212</v>
      </c>
      <c r="C73" s="9" t="s">
        <v>213</v>
      </c>
      <c r="D73" s="9" t="s">
        <v>214</v>
      </c>
      <c r="E73" s="9" t="s">
        <v>215</v>
      </c>
      <c r="F73" s="12">
        <v>0.3</v>
      </c>
      <c r="G73" s="11"/>
    </row>
    <row r="74" s="2" customFormat="1" ht="15" spans="1:7">
      <c r="A74" s="9">
        <v>73</v>
      </c>
      <c r="B74" s="9" t="s">
        <v>216</v>
      </c>
      <c r="C74" s="9" t="s">
        <v>217</v>
      </c>
      <c r="D74" s="9" t="s">
        <v>218</v>
      </c>
      <c r="E74" s="9" t="s">
        <v>25</v>
      </c>
      <c r="F74" s="12">
        <v>0.5</v>
      </c>
      <c r="G74" s="11"/>
    </row>
    <row r="75" s="2" customFormat="1" spans="1:7">
      <c r="A75" s="9">
        <v>74</v>
      </c>
      <c r="B75" s="9" t="s">
        <v>219</v>
      </c>
      <c r="C75" s="9" t="s">
        <v>220</v>
      </c>
      <c r="D75" s="9" t="s">
        <v>221</v>
      </c>
      <c r="E75" s="9" t="s">
        <v>25</v>
      </c>
      <c r="F75" s="10">
        <v>36</v>
      </c>
      <c r="G75" s="11"/>
    </row>
    <row r="76" s="3" customFormat="1" ht="27" spans="1:7">
      <c r="A76" s="9">
        <v>75</v>
      </c>
      <c r="B76" s="9" t="s">
        <v>222</v>
      </c>
      <c r="C76" s="9" t="s">
        <v>223</v>
      </c>
      <c r="D76" s="9" t="s">
        <v>224</v>
      </c>
      <c r="E76" s="9" t="s">
        <v>25</v>
      </c>
      <c r="F76" s="16">
        <v>25</v>
      </c>
      <c r="G76" s="17"/>
    </row>
    <row r="77" s="3" customFormat="1" ht="15" spans="1:7">
      <c r="A77" s="9">
        <v>76</v>
      </c>
      <c r="B77" s="9" t="s">
        <v>225</v>
      </c>
      <c r="C77" s="9" t="s">
        <v>226</v>
      </c>
      <c r="D77" s="9" t="s">
        <v>227</v>
      </c>
      <c r="E77" s="9" t="s">
        <v>41</v>
      </c>
      <c r="F77" s="12">
        <v>5.5</v>
      </c>
      <c r="G77" s="17"/>
    </row>
    <row r="78" s="2" customFormat="1" ht="15" spans="1:7">
      <c r="A78" s="9">
        <v>77</v>
      </c>
      <c r="B78" s="13" t="s">
        <v>228</v>
      </c>
      <c r="C78" s="13" t="s">
        <v>229</v>
      </c>
      <c r="D78" s="13" t="s">
        <v>230</v>
      </c>
      <c r="E78" s="13" t="s">
        <v>137</v>
      </c>
      <c r="F78" s="12">
        <v>1400</v>
      </c>
      <c r="G78" s="11"/>
    </row>
    <row r="79" s="2" customFormat="1" ht="15" spans="1:7">
      <c r="A79" s="9">
        <v>78</v>
      </c>
      <c r="B79" s="9" t="s">
        <v>231</v>
      </c>
      <c r="C79" s="9" t="s">
        <v>232</v>
      </c>
      <c r="D79" s="9" t="s">
        <v>211</v>
      </c>
      <c r="E79" s="9" t="s">
        <v>233</v>
      </c>
      <c r="F79" s="12">
        <v>0.2</v>
      </c>
      <c r="G79" s="11"/>
    </row>
    <row r="80" s="2" customFormat="1" ht="15" spans="1:7">
      <c r="A80" s="9">
        <v>79</v>
      </c>
      <c r="B80" s="13" t="s">
        <v>234</v>
      </c>
      <c r="C80" s="13" t="s">
        <v>235</v>
      </c>
      <c r="D80" s="13" t="s">
        <v>236</v>
      </c>
      <c r="E80" s="13" t="s">
        <v>137</v>
      </c>
      <c r="F80" s="12">
        <v>1800</v>
      </c>
      <c r="G80" s="11"/>
    </row>
    <row r="81" s="2" customFormat="1" ht="15" spans="1:7">
      <c r="A81" s="9">
        <v>80</v>
      </c>
      <c r="B81" s="13" t="s">
        <v>237</v>
      </c>
      <c r="C81" s="13" t="s">
        <v>238</v>
      </c>
      <c r="D81" s="13" t="s">
        <v>239</v>
      </c>
      <c r="E81" s="13" t="s">
        <v>240</v>
      </c>
      <c r="F81" s="12">
        <v>27</v>
      </c>
      <c r="G81" s="11"/>
    </row>
    <row r="82" s="2" customFormat="1" ht="15" spans="1:7">
      <c r="A82" s="9">
        <v>81</v>
      </c>
      <c r="B82" s="13" t="s">
        <v>237</v>
      </c>
      <c r="C82" s="13" t="s">
        <v>241</v>
      </c>
      <c r="D82" s="13" t="s">
        <v>242</v>
      </c>
      <c r="E82" s="13" t="s">
        <v>240</v>
      </c>
      <c r="F82" s="12">
        <v>95</v>
      </c>
      <c r="G82" s="11"/>
    </row>
    <row r="83" s="2" customFormat="1" ht="15" spans="1:9">
      <c r="A83" s="9">
        <v>82</v>
      </c>
      <c r="B83" s="13" t="s">
        <v>237</v>
      </c>
      <c r="C83" s="13" t="s">
        <v>243</v>
      </c>
      <c r="D83" s="13" t="s">
        <v>244</v>
      </c>
      <c r="E83" s="13" t="s">
        <v>240</v>
      </c>
      <c r="F83" s="12">
        <v>170</v>
      </c>
      <c r="G83" s="11"/>
      <c r="I83" s="5"/>
    </row>
    <row r="84" s="2" customFormat="1" ht="27" spans="1:7">
      <c r="A84" s="9">
        <v>83</v>
      </c>
      <c r="B84" s="9" t="s">
        <v>245</v>
      </c>
      <c r="C84" s="9" t="s">
        <v>246</v>
      </c>
      <c r="D84" s="9" t="s">
        <v>247</v>
      </c>
      <c r="E84" s="9" t="s">
        <v>248</v>
      </c>
      <c r="F84" s="12">
        <v>55</v>
      </c>
      <c r="G84" s="11"/>
    </row>
    <row r="85" s="2" customFormat="1" ht="15" spans="1:7">
      <c r="A85" s="9">
        <v>84</v>
      </c>
      <c r="B85" s="9" t="s">
        <v>249</v>
      </c>
      <c r="C85" s="9" t="s">
        <v>250</v>
      </c>
      <c r="D85" s="9" t="s">
        <v>251</v>
      </c>
      <c r="E85" s="9" t="s">
        <v>121</v>
      </c>
      <c r="F85" s="12">
        <v>40</v>
      </c>
      <c r="G85" s="11"/>
    </row>
    <row r="86" s="2" customFormat="1" ht="15" spans="1:7">
      <c r="A86" s="9">
        <v>85</v>
      </c>
      <c r="B86" s="9" t="s">
        <v>252</v>
      </c>
      <c r="C86" s="9" t="s">
        <v>106</v>
      </c>
      <c r="D86" s="9" t="s">
        <v>253</v>
      </c>
      <c r="E86" s="9" t="s">
        <v>37</v>
      </c>
      <c r="F86" s="12">
        <v>17</v>
      </c>
      <c r="G86" s="11"/>
    </row>
    <row r="87" customFormat="1" ht="27" spans="1:7">
      <c r="A87" s="9">
        <v>86</v>
      </c>
      <c r="B87" s="9" t="s">
        <v>254</v>
      </c>
      <c r="C87" s="9" t="s">
        <v>255</v>
      </c>
      <c r="D87" s="9" t="s">
        <v>256</v>
      </c>
      <c r="E87" s="9" t="s">
        <v>37</v>
      </c>
      <c r="F87" s="12">
        <v>80</v>
      </c>
      <c r="G87" s="18"/>
    </row>
    <row r="88" customFormat="1" ht="15" spans="1:7">
      <c r="A88" s="9">
        <v>87</v>
      </c>
      <c r="B88" s="9" t="s">
        <v>257</v>
      </c>
      <c r="C88" s="9" t="s">
        <v>106</v>
      </c>
      <c r="D88" s="9" t="s">
        <v>258</v>
      </c>
      <c r="E88" s="9" t="s">
        <v>33</v>
      </c>
      <c r="F88" s="12">
        <v>100</v>
      </c>
      <c r="G88" s="18"/>
    </row>
    <row r="89" ht="27" spans="1:7">
      <c r="A89" s="19">
        <v>88</v>
      </c>
      <c r="B89" s="20" t="s">
        <v>131</v>
      </c>
      <c r="C89" s="20" t="s">
        <v>259</v>
      </c>
      <c r="D89" s="19" t="s">
        <v>260</v>
      </c>
      <c r="E89" s="19" t="s">
        <v>137</v>
      </c>
      <c r="F89" s="21">
        <v>1995</v>
      </c>
      <c r="G89" s="11"/>
    </row>
    <row r="90" ht="33" customHeight="1" spans="1:7">
      <c r="A90" s="22" t="s">
        <v>261</v>
      </c>
      <c r="B90" s="22"/>
      <c r="C90" s="22"/>
      <c r="D90" s="11"/>
      <c r="E90" s="11"/>
      <c r="F90" s="23">
        <f>SUM(F2:F89)</f>
        <v>10800</v>
      </c>
      <c r="G90" s="11"/>
    </row>
  </sheetData>
  <autoFilter ref="A1:F91">
    <extLst/>
  </autoFilter>
  <pageMargins left="0.393055555555556" right="0.393055555555556" top="0.393055555555556" bottom="0.393055555555556" header="0.5" footer="0.5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项目管理</cp:lastModifiedBy>
  <dcterms:created xsi:type="dcterms:W3CDTF">2023-05-18T06:33:00Z</dcterms:created>
  <dcterms:modified xsi:type="dcterms:W3CDTF">2024-05-21T01:47:49Z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B9B6A6CA339741D3AD70EA1365B3E05F_13</vt:lpwstr>
  </property>
  <property fmtid="{D5CDD505-2E9C-101B-9397-08002B2CF9AE}" pid="3" name="KSOProductBuildVer">
    <vt:lpwstr>2052-12.1.0.16929</vt:lpwstr>
  </property>
</Properties>
</file>