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<sst xmlns="http://schemas.openxmlformats.org/spreadsheetml/2006/main" count="56" uniqueCount="35">
  <si>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采购目录编码</t>
  </si>
  <si>
    <t>采购内容</t>
  </si>
  <si>
    <t>数量</t>
  </si>
  <si>
    <t>单价</t>
  </si>
  <si>
    <t>总价</t>
  </si>
  <si>
    <t>是否进口(0否1是)</t>
  </si>
  <si>
    <t>技术参数</t>
  </si>
  <si>
    <t>计量单位</t>
  </si>
  <si>
    <t xml:space="preserve">A090403 </t>
  </si>
  <si>
    <t>机械探索区</t>
  </si>
  <si>
    <r>
      <t>1.《机械探索区使用手册》.1册.纸质.正16开，封面200g铜版纸，内芯80克双胶纸，正反八色印刷、《机械探索区任务卡》（小班）.1套.纸质.大16开，200克铜版纸，双面八色印刷、《机械探索区任务卡》（中班）.1套.纸质.大16开，200克铜版纸，双面八色印刷、《机械探索区任务卡》（大班）.1套.纸质.大16开，200克铜版纸，双面八色印刷、《机械探索区记录表》（小班）.1套.纸质.大16开，80克双胶纸，单面四色印刷、《机械探索区记录表》（中班）.1套.纸质.大16开，80克双胶纸，单面四色印刷、《机械探索区记录表》 (大班).1套.纸质.大16开，80克双胶纸，单面四色印刷
2.弹力轨道.6个.榉木+弹力布.蓝色.长210mm，宽70mm，高50mm、传送装置.4个.榉木+弹力布.蓝色.长270mm，宽128mm，高70mm、彩盘.12个.EVA.白色+红色+黄色+绿色+蓝色.直径200mm，高12mm、木质收纳盒.6个.榉木+椴木夹板.木色.长210mm，宽170mm，高50mm、旋涡轨道.6个.榉木.红色.长150mm，宽150mm，高50mm、分流器.12个.榉木+密度板.木色+蓝色+橙色.长210mm，宽70mm，高125mm、加速器.12个.榉木+钢.木色+蓝色+橙色+深蓝色.长210mm，宽70mm，高160mm、弹射装置.12个.榉木+弹簧+eva.木色+蓝色+橙色+深蓝色.长210mm，宽70mm，高100mm、长直线轨道.20个.PP+小麦秸秆.青色.长420mm，宽50mm，高25mm、阻力轨道（EVA面）.5个.eva片+长直线轨道.青色+黑色.长420mm，宽50mm，高25mm、阻力轨道（硅胶面）.5个.硅胶片+长直线轨道.青色+黑色.长420mm，宽50mm，高25mm、短直线轨道.60个.PP+小麦秸秆.青色.长210mm，宽50mm，高25mm、高斜坡轨道.30个.PP+小麦秸秆.深蓝色.长210mm，宽50mm，高100mm、矮斜坡轨道.30个.PP+小麦秸秆.蓝色.长210mm，宽50mm，高50mm、高连接支架.80个.ABS.深蓝色.长100mm，宽50mm，高106mm、矮连接支架.160个.ABS.深蓝色.长50mm，宽50mm，高31mm、弧形轨道.40个.PP+小麦秸秆.橙色.长210mm，宽210mm，高35mm、五金件.200套.PP/304不锈钢.橙色+银白色.膨胀管8*40mm；M5*40mm304不锈钢十字大扁头自攻螺丝、半扣.70个.ABS.暖灰色.长12mm，宽11mm，高18mm、全扣.174个.ABS.暖灰色.长24mm，宽11mm，高18mm、螺丝塞.210个.ABS.暖灰色.直径14mm，高11mm、多米诺骨牌（红）.100个.ABS.红色.长72mm，宽33.13mm，高12mm、多米诺骨牌（蓝）.100个.ABS.蓝色.长72mm，宽33.13mm，高12mm、多米诺骨牌（青）.100个.ABS.青色.长72mm，宽33.13mm，高12mm、多米诺桥.20个.ABS.红色.长133.29mm，宽46.8mm，高49.5mm、七孔板.40个.ABS+小麦秸秆.木色.长210mm，宽30mm，高8mm、九孔板.40个.ABS+小麦秸秆.木色.长270mm，宽30mm，高8mm、三孔板.40个.ABS+小麦秸秆.木色.长90mm，宽30mm，高8mm、五孔板.40个.ABS+小麦秸秆.木色.长150mm，宽30mm，高8mm、挂钩.40个.ABS+小麦秸秆.木色.长60mm，宽30mm，厚8mm、大滑轮（橙）.20个.ABS.橙色.直径98mm，高20mm、小滑轮（橙）.20个.ABS.橙色.直径34mm，高20mm、大滑轮（红）.20个.ABS.红色.直径98mm，高20mm、小滑轮（红）.20个.ABS.红色.直径34mm，高20mm、链条.300个.ABS+PC.深蓝色.长55mm，宽22mm，高15mm、小齿轮（青）.20个.ABS.青色.长116mm，宽102mm，高20mm、小齿轮（蓝）.20个.ABS.蓝色.长116mm，宽102mm，高20mm、短连接柱.300个.PP.橙色.直径15.2mm，高32mm、长连接柱.200个.PP.深蓝色.直径15.2mm，高52mm、蘑菇钉（深灰）.150个.TPR.深灰色.长28mm，宽28mm，高43mm、大齿轮（蓝）.20个.ABS.蓝色.长176mm，宽168mm，高20mm、大齿轮（青）.20个.ABS.青色.长176mm，宽168mm，高20mm、墙面支架.60个.榉木+PP.橙色+木色.长90mm，宽50mm，高32mm、摩擦力木块.6个.榉木+钢+pp.深蓝色.直径38mm，长85mm.6个.榉木+pp.蓝色.直径38mm，长85mm、连杆图卡.1套.椴木夹板.木色.长120mm，宽120mm，高5mm、减速器.10个.榉木+ABS+碳钢镀镍.橙色+木色.长56mm，宽40mm，高116mm、单倍方块.30个.榉木.木色.长30mm，宽30mm，高30mm、三倍方块.30个.榉木.木色.长90mm，宽30mm，高30mm、小方盒.6个.椴木夹板.木色.长120mm，宽60mm，高60mm、木质小球.20个.榉木.橙色.直径35mm、小车.10个.榉木+碳钢镀镍.橙色+深蓝色.长57.5mm，宽30mm，高20mm、方形插板.1套.椴木夹板.木色.长155mm，宽130mm，高5mm、传动皮带.6条.硅胶.灰色.周长720mm，截面直径5mm、短绳.6条.涤纶+丙纶/PP/棉 .棕色.总长1000mm，直径5mm、长绳.6条.涤纶+丙纶/PP/棉 .棕色.总长1500mm，直径5mm、塑料小球.20个.PVC.深蓝色.直径35mm、拉力计.6个.塑料+金属.红色+黑色.长290mm，直径15mm、蘑菇钉（红）.150个.TPR.红色.长28mm，宽28mm，高43mm、蘑菇钉（黄）.150个.TPR.黄色.长28mm，宽28mm，高43mm、蘑菇钉（蓝）.150个.TPR.蓝色.长28mm，宽28mm，高43mm、蘑菇钉（绿）.150个.TPR.绿色.长28mm，宽28mm，高43mm、中号玩具盒.24套.pp.蓝色.盒体368.5*264.4*127mm.盒盖372.8*266.8*1.7mm、盒贴.24张.纸质.165*100mm，80g不干胶贴，单面四色印刷，覆哑膜、装箱说明.1套.纸质.16开，80g双胶纸，p双面四色印刷，覆哑膜
★3.多孔操作板.24块.ABS.暖灰色.长270mm，宽270mm，高40mm★提供多孔操作板质检报告：1.产品符合GB6675.1-2014《玩具安全第1部分：基本规范》、GB6675.2-2014《玩具安全第2部分：机械与物理性能》、GB6675.3-2014《玩具安全第3部分：易燃性能》、GB6675.4-2014《玩具安全第4部分：特定元素的迁移》。2.产品在GB/T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22788-2016《玩具表面涂层中总铅含量的测定》的检测中铅含量低于10mg/kg。3.产品在GB/T 22048-2015《玩具及儿童用品中特定邻苯二甲酸酯增塑剂的测定》的检测中DBP、BBP、DEHP三种增塑剂测试结果总含量小于0.01%。4.产品在GB/T 26193-2010 《玩具材料中可迁移元素锑、砷、钡、镉、铬、铅、汞、硒的测定 电感耦合等离子体质谱法》中锑小于0.05mg/kg、砷小于0.05mg/kg、钡不高于1.46mg/kg、镉小于0.05mg/kg、铬不高于0.084mg/kg、铅不高于2.09mg/kg、汞不高于0.161mg/kg、硒不高于0.136mg/kg。产品核心部件中标“★ ”的技术参数条款需提供含“CNAS”“CMA”标示的权威第三方有效检测报告复印件加盖厂家鲜章，符合测试结果；未提供复印件加盖厂家鲜章或不符合测试结果则投标无效。5.提供该项产品的合法渠道来源，加盖厂家鲜章。</t>
    </r>
  </si>
  <si>
    <t>套</t>
  </si>
  <si>
    <t>光影游戏区</t>
  </si>
  <si>
    <r>
      <t>1. 光影暗箱.榉木、PC透明管、松木.1个.银色.1200毫米×1200毫米×高1200毫米、
2. 灯板.榉木、彩色透明亚克力.2个.原木色.580×580×80毫米，含遥控器，电源各1个、
3. 洞洞板.榉木、彩色透明亚克力.1个.黑色.545×545×20毫米、
4. 沙盘.榉木、彩色透明亚克力.1个.原木色.546×546×60毫米、
5. 刮板.ABS.1个.原木色.540×93×10毫米、
6. 沙漏笔.ABS.3支.原木色、橙色.φ35×233.5毫米、
7. 沙漏盒组合.正方形.ABS.1个.原木色、黄色.60×60×20毫米.圆形.桦木夹板.1个.原木色、红色.60×60×20毫米.五角星.橡胶、布.1个.原木色、蓝色.60×60×20毫米、
8. 刮画板组合.锯齿刮画板.橡胶、布.2个.深蓝色.120×85×厚2毫米.工字刮画板.椴木夹板、汝铁硼、磁铁套、透明彩色亚克力.2个.深蓝色.120×85×厚2毫米.波浪刮画板.椴木夹板、汝铁硼、磁铁套.2个.深蓝色.120×85×厚2毫米、
9. 故事拼插板.椴木夹板、汝铁硼、磁铁套、透明彩色亚克力.1个.原木色.540毫米×270毫米×厚15毫米、
10. 光路软垫.椴木夹板、汝铁硼、磁铁套.1个.白色、深蓝色.800×420毫米×厚3毫米、
11. 投影软垫.椴木夹板、汝铁硼、磁铁套、不透明白色亚克力.1个.白色、深蓝色.800×420毫米×厚3毫米、
12. 三角形透光片.椴木夹板、汝铁硼、磁铁套、安全镜片.6个.透明红、透明蓝、透明黄.168.5毫米×168.5毫米×厚10毫米、
13. 三角形积木框.PC.6个.原木色.168毫米×168毫米×厚40毫米、
14. 正方形透光片.P毫米A.6个.透明红、透明蓝、透明黄.170×170×10毫米、
15. 正方形积木框.P毫米A.10个.原木色.170×170×厚40毫米、
16. 投影片.PP.6个.原木色.170×170×厚12毫米、
17. 镜面片.PP.6个.原木色.170×170×厚12毫米、
18. 收纳盒.PP.10个.透明无色.94毫米×94毫米×高78.5毫米、
19. 光影方块.PVC.90个.透明红、透明蓝、透明黄、透明橙、透明绿、透明紫.25×25×25毫米、
20.光影圆柱.PVC.90个.透明红、透明蓝.φ25×50毫米、
21.创意镂空板.建筑镂空板.PVC.8张.蓝色.185×185×0.5毫米.形状镂空板.PVC.8张.黄色.185×185×0.5毫米.动植物镂空板.pp.8张.蓝色.185×260×0.5毫米、
22.创意拼贴板.服装拼板.pp.8张.白色、彩色.185×260×0.3毫米.男孩衣服4套：T恤+短裤、卫衣+长裤.女孩衣服4套：上衣+短裙、连衣裙×2.装饰拼板.pp.6张.彩色.185毫米×260毫米×0.3毫米，2张.包含树干、柏树.185毫米×185毫米×0.3毫米，4张.包含花盆、花瓶、宝箱、礼物盒.几何拼板.pp.6张.彩色.185毫米×260毫米×0.3毫米.包含船、毛毛虫、鸟、雪人、汽车、小鸡.创意拼板.pp.8张.彩色.185毫米×260毫米×0.3毫米.包含城堡、蝴蝶、汽车、蜗牛；鲜花、轮船、水底、长颈鹿、
23.角色插片.小兔乖乖.pp.1套.黑色.长约130毫米，宽约80毫米（含手持部分），≥0.5毫米；.5个，包含兔妈妈×1、长耳朵×1、红眼睛×1、短尾巴×1、大灰狼×1.花园舞会.纸质.1套.黑色.长约130毫米，宽约80毫米（含手持部分），≥0.5毫米；8个，包含；妮娜×1、妈妈×1、腊梅花×1、百合花×1、玫瑰花×1、郁金香×1、非洲菊×1、康乃馨×1.金色的房子.纸质.1套.黑色.长约130毫米，宽约80毫米（含手持部分），≥0.5毫米；5个，包含女孩×1、小羊×1、小狗×1、小猴×1、小鸟×1.丑小鸭.纸质.1套.黑色.长约130毫米，宽约80毫米（含手持部分），≥0.5毫米；8个，包含丑小鸭×1、鸭妈妈×1、母鸡×1、猎人×1、猎狗×1、农夫×1、猫×1、天鹅×1.犟龟.纸质.1套.黑色.长约130毫米，宽约80毫米（含手持部分），≥0.5毫米；黑色.8个，包含乌龟×1、蜗牛×1、松鼠×1、鲸鱼×1、螃蟹×1、鸽子×1、狮子新娘×1、狮子新郎×1.杰克和魔豆.纸质.1套.黑色.长约130毫米，宽约80毫米（含手持部分），≥0.5毫米；黑色.7个，包含杰克×1、妈妈×1、老婆婆×1、竖琴仙女×1、巨人×1、母鸡×1，母牛×1、24.光影游戏区使用手册.纸质.1册.彩色.16开，封面200g铜版纸，内芯80克双胶纸，双面八色印刷、
25.科学图卡.任务卡.纸质.18张.彩色.大16开（210毫米×285毫米）；200g铜板纸，覆亚膜，切圆角，双面八色印刷；.记录表.纸质.18张.彩色.大16开（210毫米×285毫米）；80g双胶纸，单面四色印刷；镜面图卡.隐藏动物图卡.纸质.3张.彩色.大16开（210毫米×285毫米）；200g铜板纸，覆亚膜，切圆角，卡型，单面四色印刷；每版2个，共3张，包含小鸟、鲸鱼、丹顶鹤、鸡、鱼、鸭子.长条图卡.纸质.3张.彩色.大16开（210毫米×285毫米）；200g铜板纸，覆亚膜，切圆角，卡型，单面四色印刷；每版2个，共3张，包含火车、飞机、跨江大桥、缆车、大海、长城.水果切面图卡.纸质.3张.彩色.大16开（210毫米×285毫米）；200g铜板纸，覆亚膜，切圆角，卡型，单面四色印刷；每版2个，共3张，包含草莓、猕猴桃、西瓜、橙子、苹果、火龙果.四分之一图卡.纸质.3张.彩色.大16开（210毫米×285毫米）；200g铜板纸，覆亚膜，切圆角，卡型，单面四色印刷；每版2个，共3张，包含十字路、花坛、彩虹、雪花、披萨、花瓣、
26.艺术图卡.欣赏图卡.纸质.13张.彩色.大16开（210毫米×285毫米）；200g铜板纸，覆亚膜，切圆角，双面八色印刷；基础图卡.纸质.2张.彩色.大16开（210毫米×285毫米）；200g铜板纸，覆亚膜，切圆角，双面八色印刷；操作图卡.点状图卡.纸质.4张.彩色.大16开（210毫米×285毫米）；200g铜板纸，覆亚膜，切圆角，卡型，单面四色印刷；每版2个，共4张，包含T恤、房子、爱心、帆船、火箭、风车、蝴蝶、树.滤镜图卡.P毫米A.3张.彩色.大16开（210毫米×285毫米）；200g铜板纸，覆亚膜，切圆角，双面八色印刷、
27.建构图卡.搭建图卡.P毫米A.24张.彩色.大16开（210毫米×285毫米）；200g铜板纸，覆亚膜，切圆角，双面八色印刷.三维图卡.榉木.6张.彩色.大16开（210毫米×285毫米）；200g铜板纸，覆亚膜，切圆角，卡型，四色印刷.影子图卡.榉木.6张.彩色.大16开（210毫米×285毫米）；200g铜板纸，覆亚膜，切圆角，卡型，四色印刷、
28.语言图卡.故事剧本.铝.7张.彩色.大16开（210毫米×285毫米）；80克双胶，双面八色印刷、
29.I形导光柱.椴木夹板、彩色透明亚克力片、汝铁硼、磁铁套.8个.无色透明.φ8×90毫米；、
30.L形导光柱.椴木夹板、高汝铁硼、磁铁套、PP连接扣.8个.无色透明.64×64×φ8毫米；、
31.导光柱支架.榉木、汝铁硼、磁铁套.12个.青色.φ40×40毫米；、
32.人形积木.榉木、椴木夹板、金属.12个.原木色.66×80×厚20毫米；、
33.手电筒.榉木.6个.黑色.长94.6毫米，φ25毫米；
34. 投影套装.彩色镜片.PP.3个.透明红，透明绿透明蓝.框架60×40×厚17毫米；圆片φ32毫米；3色，每色1个，共3个.手电筒支架.PP.3个.原木色，深蓝色.104×40×高95毫米；光栅片支架.PP.1个.原木色.60×45×高40毫米；转盘.PP.1个.原木色，青色，深蓝色.116×56×高133毫米；卡片支架.PC.2个.蓝色.φ40，高24毫米；
35.影子卡片.星星卡片.PC.4个.黑色.125毫米×40毫米×厚2毫米；拼接卡片.PC.4个.黑色.150毫米×122毫米×厚2毫米；包含老鼠、兔子、小猫、乌龟.动画卡片.PC.4个.黑色.150毫米×122毫米×厚2毫米；包含海狮顶球、变化笑脸、飞翔小鸟、跑步男孩、
36.光栅片.PC.4个.黑色.104毫米×34毫米×厚2毫米、
37.色彩片.PC.6个.透明红，透明橙，透明黄，透明绿，透明蓝，透明紫；150×75×3毫米；6色，每色1个，共6个、
38.几何片.圆片.PC.36个.透明红，透明橙，透明黄，透明绿，透明蓝，透明紫；32×32×3毫米；6色，每色6个，共36个.长方形片.PC.24个.透明红，透明橙，透明黄，透明绿，透明蓝，透明紫；64×32×3毫米；6色，每色4个，共24个.半圆形片.PC.24个.透明红，透明橙，透明黄，透明绿，透明蓝，透明紫；64×32×3毫米；6色，每色4个，共24个.椭圆形片.PC.24个.透明红，透明橙，透明黄，透明绿，透明蓝，透明紫；64×32×3毫米；6色，每色4个，共24个.等腰梯形片.PC.24个.透明红，透明橙，透明黄，透明绿，透明蓝，透明紫；62.5×27.5×3毫米；6色，每色4个，共24个.正方形片.PC.24个.透明红，透明橙，透明黄，透明绿，透明蓝，透明紫；32×32×3毫米；6色，每色4个，共24个.等边三角形片.PC.24个.透明红，透明橙，透明黄，透明绿，透明蓝，透明紫；30.5×26.5×3毫米；6色，每色4个，共24个.平行四边形片.PC.24个.透明红，透明橙，透明黄，透明绿，透明蓝，透明紫；47×27.5×3毫米；6色，每色4个，共24个、
39.炫彩片.PC.24个.透明红，透明橙，透明黄，透明绿，透明蓝，透明紫；φ50×7毫米；6色，每色4个，共24个、
40.彩色拼插积木.正方形.P毫米A.24个.透明红，透明橙，透明黄，透明绿，透明蓝，透明紫；60×60×3毫米；6色，每色4个，共24个.圆形.P毫米A.24个.透明红，透明橙，透明黄，透明绿，透明蓝，透明紫；φ60×3毫米；6色，每色4个，共24个.长方形.P毫米A.24个.透明红，透明橙，透明黄，透明绿，透明蓝，透明紫；60×40×3毫米；6色，每色4个，共24个.半圆形.P毫米A.24个.透明红，透明橙，透明黄，透明绿，透明蓝，透明紫；60×30×3毫米；6色，每色4个，共24个.三角形.PP.24个.透明红，透明橙，透明黄，透明绿，透明蓝，透明紫；65.5×57.5×3毫米；6色，每色4个，共24个、
41.彩色亚克力积木.三角形.PP.14个.无色透明，透明红，透明橙，透明黄，透明绿，透明蓝，透明紫；48.5×42.3×25毫米；7色，每色2个，共14个.半圆形.纸质.14个.无色透明，透明红，透明橙，透明黄，透明绿，透明蓝，透明紫；50×25×25毫米；7色，每色2个，共14个.拱形.纸质.14个.无色透明，透明红，透明橙，透明黄，透明绿，透明蓝，透明紫；75×37.5×25；7色，每色2个，共14个.正方形.14个.无色透明，透明红，透明橙，透明黄，透明绿，透明蓝，透明紫；50×50×25毫米；7色，每色2个，共14个
42.玩具收纳盒.8套.透明无色、黄色.372.8×266.8×130毫米、
43.盒贴.8张.彩色.165×100毫米，80G不干胶贴、单面四色印刷、
44.装箱说明.8份.彩色.80g双胶纸，双面四色印刷、
45.★螺丝螺帽.10套.1.螺丝尺寸47mm*47mm*103.5mm，螺帽尺寸47*20mm。螺丝顶部有方便转动的一字手柄结构，螺丝顶部留有内六角孔位可配合内六角扳手使用，螺帽侧面设计有防滑槽。2.主体材质采用至少2种材料合成的改性工程塑料，螺杆中部装有玻纤材质圆棒增加强度。3.注塑工艺，无机械杂质，无锋利边缘★提供螺丝螺帽质检报告：
1.产品符合GB6675.1-2014《玩具安全第1部分：基本规范》、GB6675.2-2014《玩具安全第2部分：机械与物理性能》、GB6675.3-2014《玩具安全第3部分：易燃性能》、GB6675.4-2014《玩具安全第4部分：特定元素的迁移》。2.产品在GB/T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22788-2016《玩具表面涂层中总铅含量的测定》的检测中铅含量低于10mg/kg。3.产品在GB/T 22048-2015《玩具及儿童用品中特定邻苯二甲酸酯增塑剂的测定》的检测中DBP、BBP、DEHP三种增塑剂测试结果总含量小于0.01%。4.产品在GB/T 26193-2010 《玩具材料中可迁移元素锑、砷、钡、镉、铬、铅、汞、硒的测定 电感耦合等离子体质谱法》中锑小于0.05mg/kg、砷小于0.05mg/kg、钡不高于156mg/kg、镉小于0.05mg/kg、铬不高于0.11mg/kg、铅不高于2.28mg/kg、汞不高于0.417mg/kg、硒不高于0.136mg/kg。5.提供该项产品的合法渠道来源，加盖厂家鲜章。6.需提供含“CNAS”“CMA”标示的权威第三方有效检测报告复印件加盖厂家鲜章，符合测试结果；未提供复印件加盖厂家鲜章或不符合测试结果则投标无效。</t>
    </r>
  </si>
  <si>
    <t>户外游戏区</t>
  </si>
  <si>
    <r>
      <t>1.《幼儿园户外游戏活动整体方案》.1册.1.尺寸为正16开，多色。2.封面铜版纸；内芯书写纸。
2.《幼儿园户外游戏活动指导手册》（小班）.1册.1.尺寸为正16开，多色。2.封面铜版纸；内芯双胶纸。
3.《幼儿园户外游戏活动指导手册》（中班）.1册.1.尺寸为正16开，多色。2.封面铜版纸；内芯双胶纸。
4.《幼儿园户外游戏活动指导手册》（大班）.1册.1.尺寸为正16开，多色。2.封面铜版纸；内芯双胶纸。
5.游戏图册（小班）.1册.1.尺寸为大16开（210*285mm），多色。2.封面、内芯200g铜版纸。
6.游戏图册（中班）.1册.1.尺寸为大16开（210*285mm），多色。2.封面、内芯200g铜版纸。
7.游戏图册（大班）.1册.1.尺寸为大16开（210*285mm），多色。2.封面、内芯200g铜版纸。
8.★单元砖.320块.1.尺寸为200*100*50mm。2.材质采用至少2种材料合成的改性工程塑料。3.采用注塑工艺，接缝处使用超声波融合工艺；表面磨砂晒纹更耐磨，无锋利边缘，表面无毛刺；整体空心减轻重量；内部支撑结构不少于4处。★提供单元砖检测报告： 1.产品符合GB6675.1-2014《玩具安全第1部分：基本规范》、GB6675.2-2014《玩具安全第2部分：机械与物理性能》、GB6675.3-2014《玩具安全第3部分：易燃性能》、GB6675.4-2014《玩具安全第4部分：特定元素的迁移》。 2.产品在GB/T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22788-2016《玩具表面涂层中总铅含量的测定》的检测中铅含量低于10mg/kg。 3.产品在GB/T 22048-2015《玩具及儿童用品中特定邻苯二甲酸酯增塑剂的测定》的检测中DBP、BBP、DEHP三种增塑剂测试结果总含量小于0.01%。 4.产品在GB/T 26193-2010 《玩具材料中可迁移元素锑、砷、钡、镉、铬、铅、汞、硒的测定 电感耦合等离子体质谱法》中锑小于0.05mg/kg、砷小于0.05mg/kg、钡不高于2.99mg/kg、镉小于0.05mg/kg、铬不高于0.061mg/kg、铅不高于1.43mg/kg、汞不高于0.228mg/kg、硒小于0.05mg/kg。需提供含“CNAS”“CMA”标示的权威第三方有效检测报告复印件加盖厂家鲜章，符合测试结果；未提供复印件加盖厂家鲜章或不符合测试结果则投标无效。 5.提供该项产品的合法渠道来源，加盖厂家鲜章。
9.空心砖基础长方体积木.40块.1.尺寸为300*150*150mm。2.塑料HDPE，螺丝不锈钢。材料具有耐候性，适应南北方的气候差异。3.采用吹塑工艺，表面磨砂，增强防滑性能，无锋利边缘，表面无毛刺，幼儿在使用时不会被划伤；产品中空设计，有效减重，便于幼儿搬运；内部加强筋设计，方便幼儿手部抓握。螺丝组装工艺，产品结构更稳固，户外高度使用更抗摔，不易松动、断裂。
10.空心砖双倍宽长方体积木.20块.1.尺寸为300*300*150mm。2.塑料HDPE，螺丝不锈钢。材料具有耐候性，适应南北方的气候差异。3.采用吹塑工艺，表面磨砂，增强防滑性能，无锋利边缘，表面无毛刺，幼儿在使用时不会被划伤；产品中空设计，有效减重，便于幼儿搬运；内部加强筋设计，方便幼儿手部抓握。螺丝组装工艺，产品结构更稳固，户外高度使用更抗摔，不易松动、断裂。
11.空心砖双倍长和宽长方体积木.12块.1.尺寸为600*300*150mm。2.塑料HDPE，螺丝不锈钢。材料具有耐候性，适应南北方的气候差异。3.采用吹塑工艺，表面磨砂，增强防滑性能，无锋利边缘，表面无毛刺，幼儿在使用时不会被划伤；产品中空设计，有效减重，便于幼儿搬运；内部加强筋设计，方便幼儿手部抓握。螺丝组装工艺，产品结构更稳固，户外高度使用更抗摔，不易松动、断裂。
12.空心砖基础三角柱积木.8块.1.尺寸为边长300mm*边长150mm。2.塑料HDPE，螺丝不锈钢。材料具有耐候性，适应南北方的气候差异。3.采用吹塑工艺，表面磨砂，增强防滑性能，无锋利边缘，表面无毛刺，幼儿在使用时不会被划伤；产品中空设计，有效减重，便于幼儿搬运；内部加强筋设计，方便幼儿手部抓握。螺丝组装工艺，产品结构更稳固，户外高度使用更抗摔，不易松动、断裂。
13.空心砖双倍边长三角柱积木.8块.1.尺寸为边长300mm*边长300mm。2.塑料HDPE，螺丝不锈钢。材料具有很好的耐候性，适应南北方的气候差异。3.采用吹塑工艺，表面磨砂晒纹效果，加强防滑性能，无锋利边缘，表面无毛刺；产品中空设计，有效减重，便于幼儿搬运；内部加强筋设计，方便幼儿手部抓握。螺丝组装工艺，产品结构更稳固，户外高度使用更抗摔，不易松动、断裂。
14.工字砖单卡口拼插积木.96块.1.尺寸为300*100*50mm。2.塑料ABS+PC合金塑料，抗摔；耐候性强，适应南北方的气候差异。3.采用注塑工艺，表面磨砂，增强防滑性能；无锋利边缘，表面无毛刺，幼儿在使用时不会被划伤；超声波加胶水双保险组装工艺，在户外高强度使用下不易损坏。
15.工字砖双卡口拼插积木.96块.1.尺寸为600*100*50mm。2.塑料ABS+PC，高强度合金塑料抗摔；耐候性强，适应南北方的气候差异。3.采用注塑工艺，表面磨砂，加强防滑性能；无锋利边缘，表面无毛刺，幼儿在使用时不会被划伤；超声波加胶水双保险组装工艺，在户外高强度使用下不易损坏。
16.工字砖双卡双层拼插积木.16块.1.尺寸为600*300*50mm。2.塑料ABS+PC。高强度合金塑料抗摔；耐候性强，适应南北方的气候差异。3.采用注塑工艺，表面磨砂，增强防滑性能；无锋利边缘，表面无毛刺，幼儿在使用时不会被划伤；超声波加胶水双保险组装工艺，在户外高强度使用下不易损坏。
17.工字砖三角拼插积木.12块.1.尺寸为266*505*50mm。2.塑料ABS+PC。高强度合金塑料抗摔；耐候性强，适应南北方的气候差异。3.采用注塑工艺，表面磨砂，增强防滑性能；无锋利边缘，表面无毛刺，幼儿在使用时不会被划伤；超声波加胶水双保险组装工艺，保证在户外高强度使用下不损坏；
18.万能结方形万能积木.16块.1.尺寸为250*250*100mm。2.塑料ABS+PC。高强度合金塑料抗摔；耐候性强，适应南北方的气候差异。3.采用注塑工艺，表面磨砂，增强防滑性能；无锋利边缘，表面无毛刺，幼儿在使用时不会被划伤；超声波加胶水双保险组装工艺，在户外高强度使用下不易损坏。
19.万能结八面万能积木.24块.1.尺寸为250*250*100mm。2.塑料ABS+PC。高强度合金塑料抗摔；耐候性强，适应南北方的气候差异。3.采用注塑工艺，表面磨砂，增强防滑性能；无锋利边缘，表面无毛刺，幼儿在使用时不会被划伤；超声波加胶水双保险组装工艺，在户外高强度使用下不易损坏。
20.万能结圆柱插管积木.20块.1.尺寸为直径60mm*高400mm。2.塑料PP，材料韧性高，弹性好，不易划伤，在户外高强度使用下更耐磨，且不易断裂。3.采用注塑工艺，表面磨砂，增强防滑性能；无锋利边缘，表面无毛刺，幼儿在使用时不会被划伤；平均壁厚为4.5mm，材料厚实，增加强度，不易破损
21.万能结方柱插管积木.120块.1.尺寸为50*50*400mm。2.定制塑料LDPE改性材料，材料厚实，韧性好，耐冲击力，强度高，不易破损，能适应南北方的气候差异，性能稳定。3.采用注塑工艺，表面磨砂，增强防滑性能；无锋利边缘，表面无毛刺，幼儿在使用时不会被划伤；
22.万能结插管连接积木.40块.1.尺寸为直径80mm*高150mm。2.定制塑料ABS+PC合金材料，高强度工程塑料抗摔；耐候性强，适应南北方的气候差异。3.采用注塑工艺，表面磨砂，增强防滑性能；无锋利边缘，表面无毛刺，幼儿在使用时不会被划伤。
23.角色背心警察.1件.1.尺寸为胸围820mm，衣长470mm，衣肩宽350mm。2.材料涤棉纱卡65*35mm+反光带+魔术贴。材料弹性和耐磨性较好，具有挺拔、不易皱折、易洗、快干的特点。3.车缝工艺，缝线均匀、牢固；文字为丝印工艺，印刷清晰、牢固，不易脱落。
24.角色背心消防员.1件.1.尺寸为胸围820mm，衣长470mm，衣肩宽350mm。2.材料涤棉纱卡65*35mm+反光带+魔术贴，材料弹性和耐磨性较好，具有挺拔、不易皱折、易洗、快干的特点。3.车缝工艺，缝线均匀、牢固；文字为丝印工艺，印刷清晰、牢固，不易脱落。
25.角色背心邮递员.1件.1.尺寸为胸围820mm，衣长470mm，衣肩宽350mm。2.材料涤棉纱卡65*35mm+反光带+魔术贴材料，弹性和耐磨性较好，具有挺拔、不易皱折、易洗、快干的特点。3.车缝工艺，缝线均匀、牢固；文字为丝印工艺，印刷清晰、牢固，不易脱落。
26.角色背心环卫工.1件.1.尺寸为胸围820mm，衣长470mm，衣肩宽350mm。2.材料涤棉纱卡65*35mm+反光带+魔术贴。材料弹性和耐磨性较好，具有挺拔、不易皱折、易洗、快干的特点。3.车缝工艺，缝线均匀、牢固；文字为丝印工艺，印刷清晰、牢固，不易脱落。
27.披风.3件.1.尺寸为衣长810mm，肩宽为440mm。多色。2.材料平纹呢，材料手感较柔软，耐穿易洗。3.车缝工艺，缝线均匀、牢固。
28.围裙.4件.1.尺寸为正身长590mm，宽400mm。多色。2.210D牛津布，牛津布耐磨、耐摔、防刮蹭、防静电。3.车缝工艺，缝线均匀、牢固。
29.套裙骑士.1套.1.尺寸为上装领口带总长650mm、宽35mm，下装腰带总长800mm、宽35mm。2.平纹呢材料手感较柔软，耐穿易洗。3.车缝工艺，缝线均匀、牢固。
30.套裙小丑.1套.1.尺寸为上装领口带总长670mm、宽35mm，下装腰带总长800mm、宽35mm。2.平纹呢+毛绒球。材料手感较柔软，耐穿易洗。3.车缝工艺，缝线均匀、牢固。
31.套裙原始人.1套.1.尺寸为上装领口带总长700mm、宽35mm，下装腰带总长800mm、宽35mm。2.平纹呢材料手感较柔软，耐穿易洗。3.车缝工艺，缝线均匀、牢固。
32.翅膀小鸟.1件.1.尺寸为长1100mm，宽460mm。2.平纹呢手感较柔软，耐穿易洗。3.车缝工艺，缝线均匀、牢固。
33.翅膀蝴蝶.1件.1.尺寸为长1100mm，宽480mm。2.平纹呢手感较柔软，耐穿易洗。3.车缝工艺，缝线均匀、牢固。
34.翅膀蝙蝠.1件.1.尺寸为长1100mm，宽450mm。2.平纹呢手感较柔软，耐穿易洗。3.车缝工艺，缝线均匀、牢固。
35.帐篷顶圆形.1顶.1.尺寸为直径2000mm。2.材料190T涤纶（185条纱，46D）。抗皱性和保形性好，具有较高的强度与弹性恢复能力；坚牢耐用、抗皱免烫、不粘毛。3.车缝工艺，缝线均匀、牢固。
36.帐篷顶长方形.1顶.1.尺寸为长2120mm，宽1400mm。2.材料190T涤纶（185条纱，46D）。抗皱性和保形性好，具有较高的强度与弹性恢复能力；坚牢耐用、抗皱免烫、不粘毛。3.车缝工艺，缝线均匀、牢固。
37.绳网正方形.1张.1.尺寸为2000mm*2000mm。2.材料涤纶，抗皱性和保形性好，具有较高的强度与弹性恢复能力；坚牢耐用、抗皱免烫、不粘毛。3.机器编织，整齐均匀，不易散开。
38.绳网长方形.1张.1.尺寸为2000mm*1000mm。2.材料涤纶抗皱性和保形性好，具有较高的强度与弹性恢复能力；坚牢耐用、抗皱免烫、不粘毛。3.机器编织，整齐均匀，不易散开。
39.背景布.1块.1.尺寸为长1000mm，宽725mm。2.材料210D牛津布（200D/25*25）+透明PVC。牛津布耐磨、耐摔、防刮蹭、防静电。透明PVC韧性好，透明度高。3.车缝工艺，缝线均匀、牢固。
40.百变背景布背景挂图.6张.1.尺寸为正对开（520*740mm），多色。157g铜版纸，双面覆光膜，单面四色印刷。2.铜版纸厚薄均匀，伸缩性小，强度高。3.表面平整光亮、防刮擦，耐久性好。
41.交通标识左转弯.1套.1.尺寸为圆形标识直径200mm；立柱直径30mm，长400mm；底座直径150mm，厚15mm。2.标识面板材料为高密度纤维板；立柱附接口为榉木、圆棒为新西兰无结松木、螺牙为荷木；底座为A级橡胶木。3.整体采用优质环保水性清漆。立柱底部螺牙用胶水粘合牢固。图案为丝印工艺，颜色清晰准确；表面光滑无毛刺。
42.交通标识右转弯.1套.1.尺寸为圆形标识直径200mm；立柱直径30mm，长400mm；底座直径150mm，厚15mm。2.标识面板材料为高密度纤维板；立柱附接口为榉木、圆棒为新西兰无结松木、螺牙为荷木；底座为A级橡胶木。3.整体采用优质环保水性清漆。立柱底部螺牙用胶水粘合牢固。图案为丝印工艺，颜色清晰准确；表面光滑无毛刺。
43.交通标识直行.1套.1.尺寸为圆形标识直径200mm；立柱直径30mm，长400mm；底座直径150mm，厚15mm。2.标识面板材料为高密度纤维板；立柱附接口为榉木、圆棒为新西兰无结松木、螺牙为荷木；底座为A级橡胶木。3.整体采用优质环保水性清漆。立柱底部螺牙用胶水粘合牢固。图案为丝印工艺，颜色清晰准确；表面光滑无毛刺。
44.交通标识禁止鸣笛.1套.1.尺寸为圆形标识直径200mm；立柱直径30mm，长400mm；底座直径150mm，厚15mm。2.标识面板材料为高密度纤维板；立柱附接口为榉木、圆棒为新西兰无结松木、螺牙为荷木；底座为A级橡胶木。3.整体采用优质环保水性清漆。立柱底部螺牙用胶水粘合牢固。图案为丝印工艺，颜色清晰准确；表面光滑无毛刺。
45.交通标识停车场.1套.1.尺寸为正方形标识边长200mm；立柱直径30mm，长400mm；底座直径150mm，厚15mm。2.标识面板材料为高密度纤维板；立柱附接口为榉木、圆棒为新西兰无结松木、螺牙为荷木；底座为A级橡胶木。3.整体采用优质环保水性清漆。立柱底部螺牙用胶水粘合牢固。图案为丝印工艺，颜色清晰准确；表面光滑无毛刺。
46.交通标识人行横道.1套.1.尺寸为正方形标识边长200mm；立柱直径30mm，长400mm；底座直径150mm，厚15mm。2.标识面板材料为高密度纤维板；立柱附接口为榉木、圆棒为新西兰无结松木、螺牙为荷木；底座为A级橡胶木。3.整体采用优质环保水性清漆。立柱底部螺牙用胶水粘合牢固。图案为丝印工艺，颜色清晰准确；表面光滑无毛刺。
47.交通标识红绿灯.1套.1.尺寸为长方形标识长250mm，宽120mm；立柱直径30mm，长400mm；底座直径150mm，厚15mm。2.标识面板材料为高密度纤维板；立柱附接口为榉木、圆棒为新西兰无结松木、螺牙为荷木；底座为A级橡胶木。3.整体采用优质环保水性清漆。立柱底部螺牙用胶水粘合牢固。图案为丝印工艺，颜色清晰准确；表面光滑无毛刺。
48.交通标识禁止停车.1套.1.尺寸为圆形标识直径200mm；立柱直径30mm，长400mm；底座直径150mm，厚15mm。2.标识面板材料为高密度纤维板；立柱附接口为榉木、圆棒为新西兰无结松木、螺牙为荷木；底座为A级橡胶木。3.整体采用优质环保水性清漆。立柱底部螺牙用胶水粘合牢固。图案为丝印工艺，颜色清晰准确；表面光滑无毛刺。
49.塑料帽.35顶.1.尺寸为内头围周长580～600mm，帽高132.5mm，帽檐宽40mm。2.帽身为塑料ABS，内衬为PP+棉布+尼龙带。3.采用注塑工艺，无锋利边缘，表面无毛刺。
头饰.10个.1.尺寸为全长共350mm，头带宽35mm。2.材料为不织布+橡筋。不织布质轻、柔软、透气，无毒无刺激性。橡筋有较好的弹性和伸缩性，使产品头围可调节。3.车缝工艺，缝线均匀、牢固。
50.包裹.1个.1.尺寸为总直径为1100mm，内直径为1000mm。2.材料210D+190T牛津布，牛津布耐磨、耐摔、防刮蹭、防静电。3.车缝工艺，缝线均匀、牢固。
51.方向盘.4个.1.尺寸为直径200mm，厚9mm。2.密度板材质细腻均匀，性能稳定。3.整体采用优质环保水性清漆，表面光滑无毛刺，无锋利尖端。
52.滚筒刷.4把.1.尺寸为长285mm*宽125mm，滚筒头含海绵直径62mm。2.材料为金属+塑料+海绵，刷头柔软、不易掉毛。塑料和金属把手不易生锈、断裂。
53.收纳箱分类贴纸.1册.1.尺寸为大16开，多色。2.80克白底铜版不干胶。3.覆哑膜。</t>
    </r>
  </si>
  <si>
    <t>小班活动区（建智角表）</t>
  </si>
  <si>
    <t>一、1.活动区小班智力游戏区使用手册  ，1 ，册，正16开，纸质，环创材料类，区域标识牌，1，张，正16开，纸质，区域规则牌，1，张，正8开，纸质，玩具柜彩色标签，2，套，120*85mm，纸质，装箱说明，2，张，正16开，纸质，
2.活动材料类，1.积木宝宝排排队，积木，34，个，长方形：60*32mm厚15mm，正方形：40*40mm厚15mm，圆形：直径40mm厚15mm，密度板，串绳，8，根，长800mm两端塑封20mm，直径2mm，棉质，操作卡，16，张，260*92.5mm（14张），16开（185*260mm）2张，纸质，情境图，4，张，16开（185*260mm），纸质，2.生日聚会，操作卡，6，张，260*185mm厚3mm，磁性板，底板，1，套，260*185mm厚3mm，2个，磁性板，3.动物擂台赛，钓竿，4，根，钓杆：长165mm。直径10mm。顶端有穿孔，孔直径3mm。清漆。线绳：长约140mm，直径2mm，白色。，吊坠：直径15mm，高10mm。上端有孔，孔直径3mm。底部装直径5mm的磁铁。，荷木，动物，24，个，螃蟹73*46mm章鱼55*44mm乌龟62*46mm鲸鱼60*45mm海星60*50mm金鱼70*44mm。厚度均为12mm，顶部小磁片直径7mm，密度板，骰子，1，个，30*30*30mm，荷木，底板，12，块，100*100*5mm，密度板，4.找朋友，透明拼图片，24，片，92*60*2mm，亚克力，操作卡，12，张，16开（185*260mm），纸质，5.对对碰游戏，棋盘，1，套，直径370mm，厚6mm，夹板，棋子，10，个，竹子56*52mm猫53*54mm鱼52*30mm胡萝卜55*25mm兔子53*44mm熊猫50*40mm骨头52*24mm狗55*47mm牛54*30mm谷堆54*58mm，厚度均为12mm，密度板，骰子，2，个，30*30*30mm，荷木，操作卡，2，张，16开（185*260mm），纸质，6.数字找家，底板，2，个，260*92.5mm，厚8mm，槽深5mm，夹板，数字，12，个，异形，见设计图，厚12mm，密度板，骰子，2，个，30*30*30mm，荷木，操作卡，4，张，16开（185*260mm），纸质，7.拼图数一数，拼图，8，套，285*210mm，工业纸板，操作卡，6，张，16开（185*260mm），纸质，8.彩色气球，气球片，42，片，60*44mm，厚5mm，密度板，骰子，4，个，30*30*30mm，荷木，操作卡，10，张，16开（185*260mm），纸质，9.请你来分类，积木片，50，片，33*38mm厚度5mm，夹板，底板，1，个，260*92.5mm；前段厚12mm后段厚7mm，木质，操作卡，10，张，260*92.5mm，纸质，10.创意拼图，几何形状，片，57，片，圆形12片：直径分别60mm50mm40mm厚9mm；正方形12片：60*60mm50*50mm40*40mm厚9mm；，椭圆形2片：长直径80mm短直径60mm，厚9mm；等腰梯形1片：上底边长40mm下底边长80mm高度40mm厚度9mm；平行四边形1片：边长60mm夹角45度厚9mm；半圆形2片：半圆直径60mm厚9mm；长方形9片：80*60mm66.7*50mm53.3*40mm厚度9mm；等腰三角形9片：边长60mm边长50mm边长40mm厚9mm；等边三角形9片：直角边长分别60mm50mm40mm厚9mm，密度板，情境图，10，张，16开（185*260mm），纸质，11.骨牌接龙，骨牌，40，片，80*40mm，厚9mm，密度板，12.数果果，底板，1，套，4个，185*185mm，厚10mm，夹板，果子，64，个，直径20mm，荷木，骰子，2，个，30*30*30mm，荷木，13.长尾巴火车，车头，1，个，总高度62mm。上端高12mm。长60mm，宽60mm；，车厢底板：长108mm，宽50mm，厚10mm；，车轮：两侧各有2个车轮。车轮直径30mm，厚度10mm，连接环：封闭型8mm，内径4mm。环的厚度2mm，松木，车厢，7，节，车厢长108mm，宽50mm，厚10mm；车轮直径30mm，厚10mm；连接部件内空直径4mm。另一端有连接环外圈直径8mm，内圈直径4mm；孔直径8mm，深度8mm，松木，车厢载物，32，块，圆形：直径40mm，厚度9mm；中心有1穿孔，孔直径10mm；长方形：长80mm，宽40mm，厚9mm，孔距30mm；中心有2个穿孔，呈直线排列。孔直径10mm；三角形：边长50mm，厚度9mm，孔距5mm；中心有3个穿孔，呈正三角形排列。孔直径10mm；正方形：边长40mm，厚度9mm，孔距7mm；中心有4个穿孔，呈正方形排列。孔直径10mm；八边形：①直径45mm，厚度9mm，中心有1个穿孔，孔直径10mm。1个，红色；②直径40mm，厚度9mm，中心有1个穿孔，孔直径10mm。1个，黄色；③直径35mm，厚度9mm，中心有1个穿孔，孔直径10mm。1个，蓝色；④直径30mm，厚度9mm，中心有1个穿孔，孔直径10mm。1个，绿色；算盘珠：①直径45mm，厚度9mm，中心有1个穿孔，孔直径10mm，1个，红色；②直径40mm，厚度9mm，中心有1个穿孔，孔直径10mm，1个，黄色；③直径35mm，厚度9mm，中心有1个穿孔，孔直径10mm，1个，蓝色；④直径30mm，厚度9mm，中心有1个穿孔，孔直径10mm，1个，绿色；阶梯形：①边长45mm，高阶厚度7mm，低阶厚度2mm，中心有1个穿孔，孔直径10mm，2个，红色；②边长40mm，高阶厚度7mm，低阶厚度2mm，，中心有1个穿孔，孔直径10mm，2个，黄色；③边长35mm，高阶厚度7mm，低阶厚度2mm，中心有1个穿孔，孔直径10mm，2个，蓝色；④边长30mm，高阶厚度7mm，低阶厚度2mm，，中心有1个穿孔，孔直径10mm，2个，绿色，密度板，木棍，13，个，长度85mm，直径7.5mm，荷木，14.数棒比一比，数棒，10，根，30*22*16mm；60*22*16mm；90*22*16mm；120*22*16mm；150*22*16mm；180*22*16mm；210*22*16mm；240*22*16mm；270*22*16mm；300*22*16mm，松木，操作卡，8，张，16开（185*260mm），纸质，15.礼物一样多，礼物片，45，片，芒果55*42mm苹果46*42mm菠萝62*35mmm葡萄53*42mm草莓53*42mm玫瑰花62*40mm向日葵62*42mm郁金香44*42mm百合54*45mm小雏菊50*44mm木马48*40mm小熊51*45mm鸭子44*45mm足球直径45mm小车36*60mm，密度板，操作卡，16，张，260*92.5mm，纸质，16.衣服排一排，操作架，2，个，300*90*60mm，详见设计图，夹板，衣物片，72，片，50*50mm40*40mm，30*30mm厚均为3mm，夹板，操作卡，20，张，260*92.5mm，纸质，骰子，2，个，30*30*30mm，荷木
二、1.方案类， 活动区小班建构区使用手册  ，1，本，正16开，纸质，
2.环创材料类，装箱说明，4，张，正16开，纸质，区域标识牌，1，张，正16开，纸质，区域规则牌，1，张，正8开，纸质，玩具柜彩色标签，2，套，120*85mm，纸质，纸质材料类，建构技能，1，张，正16开，纸质，建构工程书，1，册，正16开，纸质，场景标识，1，张，正16开，纸质，建构挂图，16，张，正8开，纸质，标识牌，2，张，正8开，纸质，
3.活动材料类，木质积木，半单元积木，26，块，尺寸6×6×3CM，新西兰松木，单元积木，120，块，尺寸12×6×3 CM，双单元积木，26，块，尺寸24×6×3CM，小三角形积木，18，块，尺寸6×6×3(厚) CM，中三角形积木，20，块，尺寸12×6×3CM，半柱形积木，24，块，尺寸6×3×3CM，柱形积木，18，块，尺寸12×3×3CM，双倍柱形积木，8，块，尺寸24×3×3 CM，地板砖形积木，2，块，尺寸12×6×1.5CM，双倍地板砖形积木，2，块，尺寸24×6×1.5CM，半圆柱体积木，18，块，尺寸3（直径）×6CM，双倍圆柱体积木，16，块，尺寸6（直径）×12CM，半圆环积木，2，块，尺寸24（直径）×12（圆直径）×3CM，扇形积木，4，块，尺寸12（直径）×3 CM，塑料积木，半单元积木（红色），7，块，尺寸60*60*3cm，塑料，半单元积木（蓝色），7，块，尺寸60*60*3cm，半单元积木（绿色），6，块，尺寸60*60*3cm，单元积木（红色），7，块，尺寸12×6×3cm，单元积木（蓝色），7，块，尺寸12×6×3cm，单元积木（绿色），8，块，尺寸12×6×3cm，三角形积木（红色），8，块，尺寸6×6×3(厚) CM，三角形积木（蓝色），8，块，尺寸6×6×3(厚) CM，三角形积木（绿色），8，块，尺寸6×6×3(厚) CM，半圆形积木（红色），3，块，尺寸12（直径）×3 CM，半圆形积木（蓝色），3，块，尺寸12（直径）×3 CM，半圆形积木（绿色），4，块，尺寸12（直径）×3 CM，双单元积木（红色），2，块，尺寸24×6×3cm，双单元积木（蓝色），2，块，尺寸24×6×3cm，双单元积木（绿色），2，块，尺寸24×6×3cm，辅助材料，高树4个矮树4个熊2只兔子2只羊2只长颈鹿2只狮子2只骆驼1只鳄鱼1只人偶3个，23，个，树（高）：尺寸115*65*15mm，绿色。树（矮）：尺寸45*95*15mm，绿色。人偶：深蓝，尺寸80*32*15mm；橙色，尺寸70*32*15mm；黄色，尺寸60*42*15mm，羊：白底橙色花纹，尺寸62*40*15mm。狮子：棕色，尺寸80*50*15mm，鳄鱼：绿底白色花纹，尺寸120*30*15mm。兔子：身体白色，眼睛红色，50*33*15mm。长颈鹿：黄底橙色花纹，尺寸35*100*15mm，密度板
三、1.方案类，活动区角色区使用手册（小班），1 ，册，正16开，纸质，环创材料类，区域标识牌，1，张，正16开，纸质，区域规则牌，1，张，正8开，纸质，玩具柜彩色标签，2，套，120*85mm，纸质，装箱说明，1，张，正16开，纸质，
2.活动材料类，场景道具，长塑料管，12，根，长570mm，直径32mm，塑料，短塑料管，16，根，长270mm，直径32mm，塑料，三通连接件，8，个，三个边长分别长：83.5mm81.4mm81.4mm，塑料，四通连接件，8，个，长126mm*宽83.5mm，塑料，操作板，1，块，600*300mm，密度板，布帘，1，块，610*550mm，布质，场景道具组装说明，1，张，16开，纸质，角色装扮 道具，领带，1，条，领带长280mm，松紧带周长380mm，毛毡，领结，1，个，领结长100mm宽60mm，松紧带周长370mm，毛毡，眼镜，1，个，眼镜长125mm宽43mm。眼镜腿长126mm宽13mm，毛毡，蝴蝶结发带，1，个，蝴蝶结长约130mm宽70mm，松紧带长440mm，布质，黄色围裙，1，件，围裙长460mm宽410mm，布质，橙色围裙，1，件，围裙长460mm宽410mm，布质，蓝色围裙，1，件，围裙长460mm宽410mm，布质，理发围布，1，条，外径为220mm内径为130mm，布质，厨师帽，1，顶，帽子头围540mm高190mm，布质，操作道具1，灶台1，个，灶台长300mm宽180mm，木质，煮锅，1，个，煮锅锅身直径110mm高50mm锅壁厚5mm，木质，平底锅，1，个，平底锅直径95mm高30mm，锅壁厚5mm，木质，菜刀，1，把，总长150mm，木质，锅铲，1，个，总长150mm厚5mm，木质，砧板，1，个，长方体长225mm宽160mm厚5mm，木质，胡椒瓶，1，个，圆柱体总高度55mm底部直径35mm，木质，盐瓶，1，个，圆柱体总高度55mm底部直径35mm，木质，勺子，3，个，总长110mm柄长75mm，木质，筷子，3，双，全长150mm上宽7mm下宽5mm，木质，碗，3，个，碗口直径90mm，碗底直径60mm高40mm，木质，盘子，3，个，盘子外直径117mm内直径65mm，木质，操作道具2，吹风机，1，个，吹风头长130mm厚30mm。把长70m厚20mm，木质，剪刀，1，把，剪刀全长135mm，把手长50mm内径36mm，木质，梳子，1，把，梳子全长135mm宽35mm，木质，台秤，1，，总高约230mm。圆盘内直径140mm, 外直径160mm，木质，操作道具3，苹果，2，个，高70mm直径80mm，边纶布，西瓜片，2，片，高110mm，厚10mm，边纶布，蘑菇，2，个，总长55mm顶部蘑菇面直径55mm，边纶布，番茄，2，个，高60mm直径75mm，边纶布，荷包蛋，2，个，不规则形状，蛋白最长处约95mm，最短处约80mm，蛋黄直径40mm，边纶布，奶黄包，2，个，高30mm直径60mm，边纶布，娃娃，1，个，138*224mm，超柔，操作道具4，香蕉，1，个，长150mm，直径30mm，边纶布，桃子，2，个，高80mm，直径75mm，边纶布，梨，2，个，高90mm，边纶布，橘子，2，个，高55mm，直径70mm，边纶布，长面包，2，个，长140mm宽50mm厚30mm，边纶布，圆面包，2，个，直径80mm总高30mm，边纶布，甜甜圈，2，个，内直径30mm外直径90mm厚20mm，边纶布，冰激凌，1，个，总高170mm，锥形蛋托高120mm，黄色球高50mm宽65mm，边纶布，操作道具5，操作台场景标签，4，张，16开，纸质，宝宝洗澡步骤图，1，张，8开，纸质，宝宝穿衣步骤图，1，张，8开，纸质，镜框，1，个，340mm*230mm，纸质，镜面纸，1，张，16开，纸质，促销海报，4，张，8开，纸质，食物（贴纸），1，张，16开，不干胶，花朵（贴纸），1，张，16开，不干胶，数字（贴纸），4，张，16开，不干胶，价格表，3，张，8开，纸质，代币，3，张，16开，纸质果汁盒，2，，个，16开，纸质，牛奶盒，2，个，16开，纸质，红枣袋，2，个，16开，纸质，饼干盒，2，个，16开，纸质，百变发型，1，张，8开（260*370mm），纸质，会员卡，1，张，16开，纸质，贺卡，3，张，16开，纸质，鲜花，6，张，16开，纸质，花瓶，4，个，16开，纸质
四、1.方案类， 活动区小班表演区使用手册  ，1，册，正16开，纸质，环创材料类，区域标识牌，1张，正16开，纸质，区域规则牌，1，张，正8开，纸质，玩具柜彩色标签，2，套，85mm*120mm，纸质，装箱说明，2，张，正16开，纸质，
2.活动材料类，1.小兔乖乖，狼耳朵发箍，1，个，灰色，布质，白色兔耳朵发箍，4，个，白色，布质，篮子，布质，纸质，故事情景图，1，张，600mm*800mm，纸质，操作底纸，1，张，4开，纸质，形象纸偶，2，张，16开，纸质，形象纸偶收纳盒，1，张，8开，1，个，瓦楞纸，单面四色印刷，卡刀模，纸质，蘑菇（3），瓦楞纸，单面四色印刷，卡刀模，纸质，蘑菇（4），1，个，瓦楞纸，单面四色印刷，卡刀模，纸质，蘑菇（5），1，个，瓦楞纸，单面四色印刷，卡刀模，纸质，2.小熊请客，白色猫耳朵发箍，白色，布质，个，黑白斑点，布质，狐狸耳朵发箍，1，个，红色，布质，熊耳朵发箍，1，个，棕色，布质，黄色翅膀，黄色，布质，张，16开，1，张，600mm*，操作底纸，1，张，4开，2，张，16开，纸质，形象纸偶收纳盒，1，张，8开，1，个，瓦楞纸，单面四色印刷，卡刀模，纸质，蜂蜜罐子，1，个，1，个，瓦楞纸，单面四色印刷，卡刀模，纸质，骨头，1，个，瓦楞纸，单面四色印刷，卡刀模，纸质，小鱼，1，个，瓦楞纸，单面四色印刷，卡刀模，纸质，小虫，1，个，瓦楞纸，单面四色印刷，卡刀模，纸质，3.小鹿历险记，鹿妈妈头饰，1，个，白卡纸，单，四色印刷，卡刀模，纸质，刺猬头饰，1，个，白卡纸，单面四色印刷，卡刀模，纸质，狼头饰，1，个，白卡纸，单面四色印刷，卡刀模，纸质，小鹿角发箍，1，个，红色，布质，青蛙眼睛发箍，1，个，绿色，布质，壁虎尾巴，1，个，棕色，布质，乌龟背饰，1，个，绿色，布质，《小鹿历险记》剧本，1，张，16开，纸质，故事情景图，1，张，600mm*800mm，纸质，操作底纸，1，张，4开，纸质，形象纸偶，2，张，16开，纸质，形象纸偶收纳盒，1，张，8开，，纸质，4.花园舞会，妈妈头饰，1，个，白卡纸，单面四色印刷，卡刀模，纸质，小姑娘头饰，1，个，白卡纸，单面四色印刷，卡刀模，纸质，红花空心帽，1，个，红色，布质，紫花空心帽，1，个，紫色，布质，橙花空心帽，1，个，橙色，布质，粉花空心帽，1，个，粉红色，布质，白花空心帽，1，个，白色，布质，黄花空心帽，1，个，黄色，布质，《花园舞会》剧本，1，张，16开，纸质，故事情景图，1，张，600mm*800mm，纸质，操作底纸，1，张，4开，纸质，形象纸偶，2，张，16开，纸质，形象纸偶收纳盒，1，张，8开，纸质，5.你好，春天，小溪头饰，1，个，白卡纸，单面四色印刷，卡刀模，纸质，小蛇头饰，1，个，白卡纸，单面四色印刷，卡刀模，纸质，小熊头饰，1，个，白卡纸，单面四色印刷，卡刀模，纸质，小鹿角发箍，4，个，红色，布质，彩色翅膀，1，个，彩色，布质，《你好，春天》剧本，1，张，16开，纸质，故事情景图，1，张，600mm*800mm，纸质，操作底纸，1，张，4开，纸质，形象纸偶，2，张，16开，纸质，形象纸偶收纳盒，1，张，8开，纸质，6.魔鬼谷，海龟头饰，1，个，白卡纸，单面四色印刷，卡刀模，纸质，长鼻子鱼医生头饰，1，个，白卡纸，单面四色印刷，卡刀模，纸质，灯笼鱼头饰，5，个，白卡纸，单面色印刷，卡刀模，纸质，章鱼帽子，1，个，红色，布质，海马帽子，1，个，蓝色，布质，《魔鬼谷》剧本，1，张，16开，纸质，故事情景图，1，张，600mm*800mm，纸质，操作底纸，1，张，4开，纸质，形象纸偶1，1，张，16开，纸质，形象纸偶2，1，张，16开，纸质，形象纸偶收纳盒，1，张，8开，纸质，红海草，1，个，瓦楞纸，单面四色印刷，卡刀模，纸质，贝壳灯，1，个，瓦楞纸，单面四色印刷，卡刀模，纸质，7.神奇的小锅，小锅头饰，2，个，白卡纸，单面四色印刷，卡刀模，纸质，八宝粥头饰，2，个，白卡纸，单面四色印刷，卡刀模，纸质，粉色蝴蝶结发箍，1，个，粉色，布质，粉色猪耳朵发箍，1，个，粉色，布质，老鼠耳朵发箍，1，个，灰色，布质，头巾，1，条，白色，布质，巫师帽子，1，个，黑色，布质，《神奇的小锅》剧本，1，张，16开，纸质，故事情景图，1，张，600mm*800mm，纸质，操作底纸，1，张，4开，纸质，形象纸偶，2，张，16开，纸质，形象纸偶收纳盒，1，张，8开，纸质，小锅，1，个，瓦楞纸，单面四色印刷，卡刀模，纸质，魔法棒，1，个，瓦楞纸，单面四色印刷，卡刀模，纸质，8.刺猬和苹果，苹果树头饰，1，个，白卡纸，单面四色印刷，卡刀模，纸质，小鸟头饰，1，个，白卡纸，单面四色印刷，卡刀模，纸质，猴耳朵发箍，1，个，棕色，布质，灰色兔耳朵发箍，1，个，灰色，布质，长颈鹿发箍，1，个，棕色花纹，布质，犀牛帽子，1，个，灰色，布质，刺猬背饰，1，个，棕色，纸质，《刺猬和苹果》剧本，1，张，16开，纸质，故事情景图，1，张，600mm*800mm，纸质，操作底纸，1，张，4开，纸质，形象纸偶，2，张，16开，纸质，形象纸偶收纳盒，1，张，8开，纸质</t>
  </si>
  <si>
    <t>中班活动区（建智角表）</t>
  </si>
  <si>
    <t>一、方案类活动区智力游戏区使用手册（中班）1 册正16开纸质环创材料类区域标识牌1张正16开纸质区域规则牌1张正8开纸质玩具柜彩色标签2套120*85mm纸质装箱说明2张正16开纸质活动材料类1.找找在哪里棋子40个高度40mm直径30mm密度板底板4个260*185mm工业纸板操作卡20张16开（185*260mm纸质2.形状大比拼几何形状片32片55*50mm，详见电子设计图，厚5mm夹板底板2个185*92.5mm厚10mm夹板操作卡6张16开（185*260mm）纸质3.积木小城积木44个46*65mm，40*20mm，65*30mm，100*20mm，46*32.5mm，46*40mm，80*30mm，46*20mm，详见电子设计图，厚度为15mm密度板操作卡4张16开（185*260mm）纸质4.点数乐园点数棒40根20*20mm20*40mm20*60mm20*80mm20*100mm20*120mm20*140mm20*160mm,20*180mm20*200mm，厚度为20mm松木情境图8张16开（185*260mm）纸质操作卡18张260*92.5mm纸质5.动物金字塔棋盘1套370*370mm，厚6mm夹板棋子26个鳄鱼1个：120*43*12mm。鸟5个：40*25*12mm。熊5个：90*54*12mm。羊5个：65*52*12mm。长颈鹿5个：50*88*12mm。骆驼5个：85*82*12mm密度板船1条45*300mm，厚6mm，单面贴纸夹板骰子1个30*30*30mm荷木操作卡8张16开（185*260mm）纸质6.彩色圆柱圆柱体40个红色：高度均为55mm，直径分别为55mm50mm45mm40mm35mm30mm25mm20mm15mm10mm；绿色：直径依次为55mm50mm45mm40mm35mm30mm25mm20mm15mm10mm；对应高度分别为10mm15mm20mm25mm30mm35mm40mm45mm50mm55mm；黄色：直径均为25mm，高度分别为：55mm50mm45mm40mm35mm30mm25mm20mm15mm10mm蓝色：直径依次为为55mm50mm45mm40mm35mm30mm25mm20mm15mm10mm；对应高度分别为：55mm50mm45mm40mm35mm30mm25mm20mm15mm10mm荷木骰子2个30*30*30mm荷木操作卡2张16开（185*260mm）纸质7.形状棋形状棋42个45*45mm，厚3mm，单面贴纸夹板骰子4个30*30*30mm荷木8.认识时间底板1套260*185mm，厚3mm，2个磁性板PP时钟18个114*140mmPP操作卡6张260*185mm，厚3mm磁性板9.找位置底板1套第一个182*260mm，厚10mm；第二个166*260mm，厚10mm；槽10.5*5.5mm深4mm密度板动物头像10个35*25mm，厚5mm夹板操作卡6张260*185mm纸质10.串珠数数情境图8张16开（185*260mm）纸质操作卡18张260*92.5mm（16张）16开（185*260mm）（2张）纸质木棍6根高80mm，直径12mm，螺纹高6mm荷木底板1个260*92.5mm，厚10mm孔直径为8mm夹板圆环66个外径24mm，内径14mm，厚5mm荷木11.花朵变变变底板4个130*92.5mm，厚10mm夹板花朵片48片65*65mm，50*50mm，40*40mm，20*20mm，厚5mm密度板木棍4个长度50mm，直径8mm荷木操作卡18张16开（185*260mm）（4张）260*92.5mm（14张）纸质12.数蘑菇蘑菇66个直径20mm，高20mm荷木蘑菇盘1个260*185mm，厚10mm 夹板操作卡16张16开（185*260mm）纸质13.找宝宝蛋宝宝20个直径40mm，高度14mm松木锤子4个黄绿两色，前端锤体总高度30mm，直径15mm，后端木棍长225mm荷木底板4个185*260mm，厚6mm夹板14.蛇形棋棋盘1套370*370mm，厚6mm夹板棋子16个高度30mm，圆柱直径12mm，圆球直径15mm荷木骰子1个30*30*30mm荷木15.点数多米诺点数多米诺牌56块80*40mm，厚5mm夹板操作卡14张16开（185*260mm）纸质16.几何拼图几何形状片157片正六边形12个：30*30mm，厚9mm；等腰直角三角形20个：30*30mm，厚9mm；梯形25个：上边长25mm，下边长50mm，高25mm，厚9mm；正方形25个：30*30mm，厚9mm；平行四边形25个：边长30mm，夹角60度，厚9mm；菱形25个：边长30mm，夹角30度，厚9mm；正三角形25个：边长30mm，厚9mm密度板情境图10张16开（185*260mm）纸质
二、活动区建构区使用手册（中班）1本正16开纸质装箱说明4张正16开纸质区域标识牌1张正16开纸质区域规则牌1张正8开纸质玩具柜彩色标签2套120*85mm纸质建构技能1张正16开纸质建构工程书1册正16开纸质场景标识1张正16开纸质建构挂图16张正8开纸质标识牌2张正8开纸质木制积木半单元积木40块尺寸6×6×3CM新西兰松木单元积木118块尺寸12×6×3 CM双单元积木20块尺寸24×6×3CM小三角形积木16块尺寸6×6×3(厚) CM中三角形积木12块尺寸12×6×3CM地板砖形积木4块尺寸12×6×1.5CM双倍地板砖形积木4块尺寸24×6×1.5CM半柱形积木32块尺寸6×3×3CM柱形积木18块尺寸12×3×3CM双倍柱形积木10块尺寸24×3×3 CM双倍圆柱体积木20块尺寸6（直径）×12CM半圆环积木2块尺寸24（直径）×12（空圆直径）×3CM大半圆形积木2块尺寸12（直径）×3 CM拱桥形积木2块尺寸12×6×3，内空部分与小半圆形积木吻合，内空半圆直径6CM小半圆形积木2块尺寸直径6，厚3，能放置在拱桥形积木空圆内塑料积木半单元积木（红色）7块尺寸60*60*3cm塑料半单元积木（蓝色）7块尺寸60*60*3cm半单元积木（绿色）6块尺寸60*60*3cm单元积木（红色）10块尺寸12×6×3cm单元积木（蓝色）10块尺寸12×6×3cm单元积木（绿色）12块尺寸12×6×3cm三角形积木（红色）7块尺寸6×6×3(厚) CM三角形积木（蓝色）7块尺寸6×6×3(厚) CM三角形积木（绿色）6块尺寸6×6×3(厚) CM半圆形积（红色）5块尺寸12（直径）×3 CM半圆形积木（蓝色）5块尺寸12（直径）×3 CM半圆形积木（绿色）5块尺寸12（直径）×3CM双单元积木（红色）5块尺寸24×6×3CM双单元积木（蓝色）5块尺寸24×6×3CM双单元积木（绿色）4块尺寸24×6×3CM辅助材料汽车2辆公共汽车1辆救护车2辆警车2辆消防车1辆警察2个交通标识15个25个警车：底色白色，花纹蓝色，车灯红色蓝色；宽80mm，除轮子和灯外高40mm，灯5mm，轮子直径20mm。汽车：底色蓝色,窗户白色，车底部花纹和车灯橙色和白色，宽80mm，厚度15mm，除轮子外高40mm，轮子直径20mm。救护车：底色白色，车灯和车身花纹为红色，玻璃和车底部颜色为蓝色。宽80mm，除轮子和灯外高45mm，厚度15mm，灯3mm，轮子直径20mm。公共汽车：底色红色，窗户黄色。宽110mm，除轮子外高50mm，厚度15mm，轮子直径20mm。消防车：底色红色,窗户黄色。宽95mm，除轮子和灯外高45mm，厚度15mm，轮子直径20mm，灯5mm。交通标志中间圆柱直径为7mm，高为33mm；底座均为圆形，直径25mm，厚度12mm。标志牌厚度为12mm：三角形2个，边长33mm，高为30mm。圆形标志8个，直径为33mm。正方形标志3个，边长30mm。长方形标志2个，40*23mm。 警察：深蓝底白纹，85*32*15mm。密度板
三、方案类，活动区角色区使用手册（中班），1 ，册，正16开，纸质，环创材料类，区域标识牌，1，张，正16开，纸质，区域规则牌，1，张，正8开，纸质，玩具柜彩色标签，2，套，120*85mm，纸质，装箱说明，1，张，正16开，纸质，活动材料类，场景道具，长塑料管，12，根，长570mm，直径32mm，塑料，短塑料管，16，根，长270mm，直径32mm，塑料，三通连接件，8，个，三个边长分别长：83.5mm81.4mm81.4mm，塑料，四通连接件，8，个，长126mm*宽83.5mm，塑料，操作板，1，块，600*300mm，密度板，布帘，1，块，610*550mm，布质，场景道具组装说明，1，张，16开，纸质，，角色装扮 道具，橙色半身围裙，1，长350mm宽400mm，布质，蓝色围裙，1，件，围裙长460mm宽410mm，布质，厨师帽，1，顶，帽子头围540mm高190mm，布质，交警背心，1，件，衣长450mm下摆宽370mm，布质，公交司机背心，1，件，衣长520mm下摆宽490mm，布质，
售票员背心，1，件，衣长520mm下摆宽490mm，布质，安检员背心，1，件，衣长520mm下摆宽490mm，布质，火车司机背心，1，件，衣长520mm下摆宽490mm，布质，消防员背心，1，件，衣长450mm下摆宽370mm，布质，医生帽，1，顶，帽子总头围为515mm高度为95mm，布质，护士帽，1，顶，长320mm宽97mm，布质，医疗工具包，1，个，长260mm，宽180mm，高80mm，布质，操作道具1，灶台，1，个，灶台长300mm宽180mm，木质，煮锅，1，个，煮锅锅身直径110mm高50mm锅壁厚5mm，木质，平底锅，1，个，平底锅直径95mm高30mm，锅壁厚5mm，木质，菜刀，1，把，总长150mm刀面宽60mm刀把宽25mm厚5mm，木质，锅铲，1，个，总长150mm厚5mm，木质，砧板，1，个，长方体长225mm宽160mm厚5mm，木质，胡椒瓶，1，个，圆柱体总高度55mm底部直径35mm，木质，盐瓶，1，个，圆柱体总高度55mm底部直径35mm，木质，勺子，3，个，总长110mm柄长75mm，木质，筷子，3，双，全长150mm上宽7mm下宽5mm，木质，碗，3，个，碗口直径90mm，碗底直径60mm高40mm，木质，盘子，3，个，盘子外直径117mm内直径65mm，木质，操作道具2，照相机，1，个，立体造型，长108mm宽70mm，主体厚度 20mm，木质，方向盘，1，个，直径210mm，木质，听诊器，1，个，耳塞长30mm直径为15mm，由2根400mm长棉绳连接。中间连接处梯形长33mm高25mm厚15mm，木质，体温计，1，个，长107mm，宽18mm，厚8mm，木质，注射器，1，个，注射器全长115mm，针头长10mm直径6mm，木质，镊子，1，个，镊子长95mm，木质，托盘，1，个，托盘外圈长180mm宽120mm厚5mm，木质，灭火器，1，个，总高度240mm，直径60mm，木质，喇叭，1，个，长150mm，黄色部分长100mm蓝色部分长50mm，木质，对讲机，2，个，对讲机身为长方体，高80mm宽40mm厚20mm，木质，安检仪，1，个，总长280mm 厚10mm，木质，操作道具3，胡萝卜，2，个，总长150mm萝卜缨长30mm，最宽处40mm最窄处20mm，边纶布，茄子，2，个，身长140mm最宽处50mm，蒂杆长22mm蒂叶长30mm，边纶布，黄瓜，2，个，瓜身长170mm，边纶布，番茄，2，个，高60mm直径75mm，边纶布，包菜，1，个，包菜内芯底部为圆形，直径50mm总高度80mm，边纶布，辣椒，2，个，身长110mm蒂杆长30mm，边纶布，鸡腿，2，个，总长100mm，边纶布，操作道具4，代币，3，张，16开，纸质，菜单，1，张，8开（260*370mm），纸质，时尚眼镜，2，张，16开，纸质，照片底纸，8，张，16开，纸质，时尚造型，1，张，8开（260*370mm），纸质，诊疗记录单，1，本，32开（185*130mm），纸质，挂号单，1，本，64开（90*130mm），纸质，就诊卡，1，张，16开，纸质，化验单，1，本，64开（90*130mm），纸质，医院标识，1，张，8开（260*370mm），纸质，就医流程图，1，张，8开（260*370mm），纸质，药盒，1，个，16开，纸质，药片，2，张，16开，纸质，视力表，1，张，216*750mm，纸质，遮眼勺，1，张，16开，纸质，医院科室标识，1，张，16开.纸质，小剧场海报，6，张，8开（260*370mm），纸质，入场券，2，张，16开，纸质，消防安全海报，1，张，8开（260*370mm），纸质，灭火器使用方法，1，张，16开，纸质，消防栓使用方法，1，张，16开，纸质，火车站标识，1，张，16开，纸质，行李寄存牌，1，张，16开，纸质，火车票，1，张，16开，纸质，操作道具5，操作台场景标签，5，张，16开，纸质，公交卡，1，张，16开，纸质，交警手势示意图，1，张，8开（260*370mm），纸质，违章处理通知单，1，本，64开（90*130mm），纸质，驾驶证，1，张，16开，纸质，交通标识（停车标识红绿灯标识左转标识右转标识直行标识交通标识底座），1，套，16开，纸质
四、1.方案类活动区表演区使用手册（中班）1册正16开纸质环创材料类区域标识牌1张正16开纸质区域规则牌1张正8开纸质玩具柜彩色标签2套85mm*120mm纸质装箱说明2张正16开纸质
2.活动材料类1.金色的房子猴耳朵发箍1个棕色布质狗耳朵发箍1个黑白斑点布质粉色蝴蝶结发箍1个粉色布质绵羊角发箍1个白色布质彩色翅膀1个彩色布质篮子1个红色布质《金色的房子》剧本1张8开纸质故事情景图1张600mm*800mm纸质操作底纸1张4开纸质形象纸偶2张16开纸质形象纸偶收纳盒1张8开纸质野花（1）1个瓦楞纸，单面四色印刷，卡刀模纸质野花（2）1个瓦楞纸，单面四色印刷，卡刀模纸质野花（3）1个瓦楞纸，单面四色印刷，卡刀模纸质野花（4）1个瓦楞纸，单面四色印刷，卡刀模纸质野花（5）1个瓦楞纸，单面四色印刷，卡刀模纸质野花（6）1个瓦楞纸，单面四色印刷，卡刀模纸质野花（7）1个瓦楞纸，单面四色印刷，卡刀模纸质野花（8）1个瓦楞纸，单面四色印刷，卡刀模纸质2.老鼠嫁女老鼠妈妈头饰1个白卡纸，单面四色印刷，卡刀模纸质老鼠少年头饰4个白卡纸，单面四色印刷，卡刀模纸质老鼠耳朵发箍1个灰色布质黑色猫耳朵发箍1个黑色布质金色披风1件金色布质白色披风1件白色布质灰色披风1件灰色布质棕色披风1件棕色布质喜帕1条红色布质《老鼠嫁女》剧本1张8开纸质故事情景图1张600mm*800mm纸质操作底纸1张4开纸质形象纸偶11张16开纸质形象纸偶21张16开纸质形象纸偶收纳盒1张8开纸质3.“啊呜啊呜”吃面包粉色猪耳朵发箍2个粉色布质狐狸耳朵发箍1个红色布质面包师背心1件白色布质《“啊呜啊呜”吃面包》剧本1张8开纸质故事情景图1张600mm*800mm纸质操作底纸1张4开纸质形象纸偶2张16开纸质形象纸偶收纳盒1张8开纸质猪面包1个瓦楞纸，单面四色印刷，卡刀模纸质兔子面包1个瓦楞纸，单面四色印刷，卡刀模纸质老虎面包1个瓦楞纸，单面四色印刷，卡刀模纸质大象面包1个瓦楞纸，单面四色印刷，卡刀模纸质4.小红帽头巾1条白色布质猎人背心1件黄色布质小红帽披肩1件红色布质外婆帽子1个蓝色布质狼爪手套1双灰色布质《小红帽》剧本1张8开纸质故事情景图1张600mm*800mm纸质操作底纸1张4开纸质形象纸偶2张16开纸质形象纸偶收纳盒1张8开纸质点心（1）1个瓦楞纸，单面四色印刷，卡刀模纸质点心（2）1个瓦楞纸，单面四色印刷，卡刀模纸质5.“踢拖踢拖”小红鞋小胖小头饰1个白卡纸，单面四色印刷，卡刀模纸质妈妈头饰1个白卡纸，单面四色印刷，卡刀模纸质老爷爷头饰1个白卡纸，单面四色印刷，卡刀模纸质哥哥头饰1个白卡纸，单面四色印刷，卡刀模纸质姐姐头饰1个白卡纸，单面四色印刷，卡刀模纸质小娃娃头饰1个白卡纸，单面四色印刷，卡刀模纸质叔叔头饰1个白卡纸，单面四色印刷，卡刀模纸质阿姨头饰1个白卡纸，单面四色印刷，卡刀模纸质交警头饰1个白卡纸，单面四色印刷，卡刀模纸质小红鞋背心2件红色布质狗耳朵发箍1个白底黑斑点布质白色猫耳朵发箍1个白色布质老鼠耳朵发箍1个灰色布质《“踢拖踢拖”小红鞋》剧本1张8开纸质故事情景图1张600mm*800mm纸质操作底纸1张4开纸质形象纸偶11张16开纸质形象纸偶21张16开纸质形象纸偶收纳盒1张8开纸质公文包1个瓦楞纸，单面四色印刷，卡刀模纸质女士手提包1个瓦楞纸，单面四色印刷，卡刀模纸质6.小猪噜噜的生日礼物猪爸爸头饰1个白卡纸，单面四色印刷，卡刀模纸质猪妈妈头饰1个白卡纸，单面四色印刷，卡刀模纸质猪姐姐1头饰1个白卡纸，单面四色印刷，卡刀模纸质猪姐姐2头饰1个白卡纸，单面四色印刷，卡刀模纸质猪姐姐3头饰1个白卡纸，单面四色印刷，卡刀模纸质鳄鱼尾巴1个绿色布质花色猪耳朵发箍1个粉色布质山羊角发箍1个白色布质《小猪噜噜的生日礼物》剧本1张8开纸质故事情景图1张600mm*800mm纸质操作底纸1张4开纸质形象纸偶2张16开纸质形象纸偶收纳盒1张8开纸质生日蛋糕1个瓦楞纸，单面四色印刷，卡刀模纸质鸡蛋1个瓦楞纸，单面四色印刷，卡刀模纸质半截心里美萝卜1个瓦楞纸，单面四色印刷，卡刀模纸质心里美萝卜1个瓦楞纸，单面四色印刷，卡刀模纸质7.我想要一个弟弟大象耳朵发箍2个灰色布质黑色翅膀1个黑色布质白色翅膀1个白色布质鱼尾巴1个黄色布质《我想要一个弟弟》剧本1张8开纸质故事情景图1张600mm*800mm纸质操作底纸1张4开纸质形象纸偶11张16开纸质形象纸偶21张1开纸质形象纸偶收纳盒1张8开纸质8.三只小猪草房子头饰1个白卡纸，单面四色印刷，卡刀模纸质木房子头饰1个白卡纸，单面四色印刷，卡刀模纸质砖房子头饰1个白卡纸，单面四色印刷，卡刀模纸质汤锅头饰1个白卡纸，单面四色印刷，卡刀模纸质黑色猪耳朵发箍1个黑色布质粉色猪耳朵发箍1个粉色布质花色猪耳朵发箍1个粉色布质狼耳朵发箍1个灰色布质狼尾巴1个灰色布质《三只小猪》剧本1张8开纸质故事情景图1张600mm*800mm纸质操作底纸1张4开纸质形象纸偶2张16开纸质形象纸偶收纳盒1张8开纸质稻草捆1个瓦楞纸，单面四色印刷，卡刀模纸质木材捆1个瓦楞纸，单面四色印刷，卡刀模纸质砖头堆1个瓦楞纸，单面四色印刷，卡刀模纸质</t>
  </si>
  <si>
    <t>大班活动区（建智角表）</t>
  </si>
  <si>
    <t>一、1.方案类活动区智力游戏区使用手册（大班）1 册正16开纸质环创材料类区域标识牌1张正16开纸质区域规则牌1张正8开纸质玩具柜彩色标签2套120*85mm纸质装箱说明2张正16开纸质
2.活动材料类1.饼干排序饼干片54片直径40mm，厚5mm密度板操作卡10张260*92.5mm纸质2.羊羊保卫战棋盘1套370*370mm，厚6mm夹板圆柱体15个红黄蓝绿橙直径分别为30mm25mm20mm，厚度均为10mm密度板棋子1个30*55mm见设计图，厚20mm松木骰子2个30*30*30mm荷木操作卡2张16开（185*260mm)纸质3.绕桩游戏底板2个185*185mm，厚10mm夹板桩棍20根高度60mm，直径10mm荷木桩绳8根长1500mm，两端塑封10mm，直径2mm棉线操作卡8张16开（185*260mm）纸质4.算珠乐算术盒1个260*92.5*72.5mm；底板厚10mm；算珠外径24mm，内径14mm，圆棒直径12mm夹板荷木操作卡28张260*92.5mm（24张）16开（185*260mm）工业纸板（4张）纸质5.寻宝记棋盘1套370*370mm，厚6mm夹板棋子8个红黄蓝绿4色各2个，30*20mm，厚12mm密度板金币40个直径25mm，厚3mm荷木转盘1个直径100mm，厚8mm密度板6.虾兵蟹将棋盘1套370*370mm，厚6mm夹板棋子16个高度30mm，圆柱直径12mm，圆球直径15mm荷木骰子1个30*30*30mm荷木木虾20个30*25mm，厚12mm密度板木蟹15个42*25mm，厚12mm密度板木龟8个33*25mm，厚12mm密度板木龙1个30*35mm，厚12mm密度板立牌3个65.5*55.5mm，厚5mm密度板7.捕鱼大赛木盒4个100*100*55mm，厚5mm夹板木鱼80个50*45mm，厚5mm密度板骰子2个30*30*30mm荷木操作卡2张16开（185*260mm）纸质8.加减板操作卡10张16开（185*260mm）纸质绕线板8个140*50mm，厚7mm夹板绕绳16根长1200mm，直径2mm塑封10mm棉线9.彩立方积木45个30*30*30mm荷木操作卡8张16开（185*260mm）纸质10.士兵突围底板2个185*185mm，厚10mm夹板围墙片32片44*30mm，厚3mm夹板棋子16个高度30mm，圆柱直径12mm，圆球直径15mm荷木11.时间找朋友PP时钟18个114*140mmPP操作卡8张16开（185*260mm）纸质12.宝贝购棋盘1套370*370mm，厚6mm夹板棋子16个高度30mm，圆柱直径12mm，圆球直径15mm荷木样币66枚25*25*3mm荷木骰子1个30*30*30mm荷木操作卡2张16开（185*260mm）纸质13.数字板底板1个221*221*12mm夹板数字片100片19*19*4mm夹板操作卡24张260*92.5mm（18张）200*220mm（6张）纸质14.帽子棋帽形棋子16个底部直径30mm，高40mm荷木棋盘1个221*221mm，厚10mm夹板操作卡6张198*235mm纸质骰子2个30*30*30mm荷木15.分分乐几何形状片30片圆形直径60mm，三角形和正方形边长60mm，厚度均为12mm密度板底板3个280*92.5mm，厚8mm夹板情境图3张16开（185*260mm）纸质操作卡16张260*92.5mm（8张）16开（185*260mm）(8张）纸质16自然测量测量环80个40*15mm塑料测量棒60根240mm180mm120mm塑料测量绳10根500mm两端塑封10mm棉质卷尺4个1500mm塑料点数棒16根20mm，100mm，200mm松木
二、1.活动区建构区使用手册（大班）1本正16开纸质装箱说明4张正16开纸质区域标识牌1张正16开纸质区域规则牌1张正8开纸质玩具柜彩色标签2套120*85mm纸质建构技能1张正16开纸质建构工程书1册正16开纸质场景标识1张正16开纸质建构挂图16张正8开纸质标识牌2张正8开纸质2.木质积木半单元积木20块尺6×6×3CM新西兰松木单元积木90块尺寸12×6×3CM 双单元积木20块尺寸24×6×3CM四倍单元积木4块尺寸48×6×3CM小三角形积木10块尺寸6×6×3(厚) CM中三角形积木10块尺寸12×6×3CM半柱形积木20块尺寸6×3×3CM柱形积木20块尺寸12×3×3CM双倍柱形积木10块尺寸24×3×3 CM双倍地板砖形积木20块尺寸24×6×1.5CM四倍地板砖形积木4块尺寸48×6×1.5 CM半圆柱体积木20块尺寸3（直径）×6CM双倍圆柱体积木20块尺寸6（直径）×12CM斜坡形积木20块尺寸12×6×3CM半圆环积木4块尺寸24（直径）×12（圆直径）×3CM大半圆形积木4块尺寸12（直径）×3 CM四分之一圆环积木4块尺寸24（直径）×12（内空直径）×3CM扇形积木4块尺寸12（直径）×3 CM拱桥形积木2块尺寸12×6×3，内空部分与小半圆形积木吻合，内空半圆直径6CM小半圆形积木2块尺寸直径6，厚3，能放置在拱桥形积木空圆内塑料积木半单元积木（红色）7块尺寸60*60*3cm塑料半单元积木（蓝色）7块尺寸60*60*3cm半单元积木（绿色）6块尺寸60*60*3cm单元积木（红色）6块尺寸12×6×3cm单元积木（蓝色）6块尺寸12×6×3cm单元积木（绿色）6块尺寸12×6×3cm三角形积木（红色）10块尺寸6×6×3(厚) CM三角形积木（蓝色）10块尺寸6×6×3(厚) CM三角形积木（绿色）12块尺寸6×6×3(厚) CM半圆形积木（红色）4块尺寸12（直径）×3 CM半圆形积木（蓝色）4块尺寸12（直径）×3 CM半圆形积木（绿色）6块尺寸12（直径）×3 CM双单元积木（红色）6块尺寸24×6×3CM双单元积木（蓝色）6块尺寸24×6×3CM双单元积木（绿色）8块尺寸24×6×3CM辅助材料警察人偶2个警车2辆救护车2辆消防车2辆8个警车：底色白色，花纹蓝色，车灯红色蓝色；宽80mm，除轮子和灯外高40mm，灯5mm，轮子直径20mm。救护车：底色白色，车灯和车身花纹为红色，玻璃和车底部颜色为蓝色。宽80mm，除轮子和灯外高45mm，厚度15mm，灯3mm，轮子直径20mm。消防车：底色红色,窗户黄色。宽95mm，除轮子和灯外高45mm，厚度15mm，轮子直径20mm，灯5mm。警察：深蓝底白纹，85*32*15mm。密度板
三、1.方案类活动区表演区使用手册（大班）1册正16开纸质环创材料类区域标识牌1张正16开纸质区域规则牌1张正8开纸质玩具柜彩色标签2套85mm*120mm纸质装箱说明2张正16开纸质
2.活动材料类1.马兰花树公公头饰1个白卡纸，单面四色印刷，卡刀模纸质王老爹头饰1个白卡纸，单面四色印刷，卡刀模纸质大兰头饰1个白卡纸，单面四色印刷，卡刀模纸质黑色猫耳朵发箍1个黑色布质彩色翅膀1个彩色布质小兰背心1件粉色布质马郎背心1件蓝色布质《马兰花》剧本1张8开纸质故事情景图1张600mm*800mm纸质操作底纸1张4开纸质形象纸偶2张16开纸质形象纸偶收纳盒1张8开纸质荷花灯1个瓦楞纸，单面四色印刷，卡刀模纸质金银财宝箱1个瓦楞纸，单面四色印刷，卡刀模纸质柴火捆1个瓦楞纸，单面四色印刷，卡刀模纸质马兰花1个瓦楞纸，单面四色印刷，卡刀模纸质2.白雪公主小矮人帽子1头饰1个白卡纸，单面四色印刷，卡刀模纸质小矮人帽子2头饰1个白卡纸，单面四色印刷，卡刀模纸质小矮人帽子3头饰1个白卡纸，单面四色印刷，卡刀模纸质小矮人帽子4头饰1个白卡纸，单面四色印刷，卡刀模纸质小矮人帽子5头饰1个白卡纸单面四色印刷，卡刀模纸质小矮人帽子6头饰1个白卡纸，单面四色印刷，卡刀模纸质小矮人帽子7头饰1个白卡纸，单面四色印刷，卡刀模纸质国王皇冠头饰1个白卡纸，单面四色印刷，卡刀模纸质王后皇冠头饰1个白卡纸，单面四色印刷，卡刀模纸质王子皇冠头饰1个白卡纸，单面四色印刷，卡刀模纸质新王后皇冠头饰1个白卡纸，单面四色印刷，卡刀模纸质红色蝴蝶结发箍1个红色布质黑色披风1件黑色布质银色披风1件银色布质红色披风1件红色布质白雪公主披肩1件蓝红相间布质武士背心1件灰色布质《白雪公主》剧本1张8开纸质故事情景图1张600mm*800mm纸质操作底纸1张4开纸质形象纸偶11张16开纸质形象纸偶21张16开纸质形象纸偶收纳盒1张8开纸质3.熊爸爸回家熊爸爸头饰1个白卡纸，单面四色印刷，卡刀模纸质狗耳朵发箍1个白底黑斑点布质白色猫耳朵发箍1个白色布质熊耳朵发箍1个棕色布质黄色翅膀1个黄色布质《熊爸爸回家》剧本1张8开纸质故事情景图1张600mm*800mm纸质操作底纸1张4开纸质形象纸偶2张16开纸质形象纸偶收纳盒1张8开纸质章鱼1个瓦楞纸，单面四色印刷，卡刀模纸质4.彼得与狼小鸟头饰1个白卡纸，单面四色印刷，卡刀模纸质小鸭头饰1个白卡纸，单面四色印刷，卡刀模纸质小猫头饰1个白卡纸，单面四色印刷，卡刀模纸质猎人头饰1个白卡纸，单面四色印刷，卡刀模纸质爷爷头饰1个白卡纸，单面四色印刷，卡刀模纸质狼尾巴1个灰色布质狼爪手套1双灰色布质狼耳朵发箍1个灰色布质彼得背心1件白色布质《彼得与狼》剧本1张8开纸质故事情景图1张600mm*800mm纸质操作底纸1张4开纸质形象纸偶2张16开纸质形象纸偶收纳盒1张8开纸质5.小鸭的服装店鸵鸟太太头饰1个白卡纸，单面四色印刷，卡刀模纸质小麻雀头饰1个白卡纸，单面四色印刷，卡刀模纸质黄色翅膀1个黄色布质斑马纹披风1件黑白相间布质河马帽子1个粉色布质袋鼠肚子腰饰1个棕色布质黑色兔耳朵发箍1个黑色布质《小鸭的服装店》剧本1张8开纸质故事情景图1张600mm*800mm纸质操作底纸1张4开纸质形象纸偶2张16开纸质形象纸偶收纳盒1张8开纸质6.杰克与魔豆老婆婆头饰1个白卡纸，单面四色印刷，卡刀模纸质母鸡头饰1个白卡纸，单面四色印刷，卡刀模纸质头巾1条白色布质白色翅膀1个白色布质拳头手套1只绿色布质杰克背心1件白色布质《杰克与魔豆》剧本1张8开纸质故事情景图1张600mm*800mm纸质操作底纸1张4开纸质形象纸偶2张16开纸质形象纸偶收纳盒1张8开纸质魔豆1个瓦楞纸，单面四色印刷，卡刀模纸质竖琴1个瓦楞纸，单面四色印刷，卡刀模纸质金蛋1个瓦楞纸，单面四色印刷，卡刀模纸质7.饼干熊大棕熊头饰1个白卡纸，单面四色印刷，卡刀模纸质松鼠头饰1个白卡纸，单面四色印刷，卡刀模纸质狗耳朵发箍1个白底黑斑点布质白色猫耳朵发箍1个白色布质熊耳朵发箍1个棕色布质饼干熊背心1件棕色布质《饼干熊》剧本1张8开纸质故事情景图1张600mm*800mm纸质操作底纸1张4开纸质形象纸偶2张16开纸质形象纸偶收纳盒1张8开纸质蛋黄曲奇饼干1个瓦楞纸，单面四色印刷，卡刀模纸质草莓夹心饼干1个瓦楞纸，单面四色印刷，卡刀模纸质黑白芝麻饼干1个瓦楞纸，单面四色印刷，卡刀模纸质巧克力脆皮饼干1个瓦楞纸，单面四色印刷，卡刀模纸质8.“骨碌骨碌”红果果红果果头饰1个白卡纸，单面四色印刷，卡刀模纸质松鼠尾巴1个棕色布质螃蟹钳手套1双红色布质青蛙眼睛发箍1个绿色布质老鼠耳朵发箍1个灰色布质《“骨碌骨碌”红果果》剧本1张8开纸质故事情景图1张600mm*800mm纸质操作底纸1张4开纸质形象纸偶2张16开纸质形象纸偶收纳盒1张8开纸质
四、1.方案类、活动区表演区使用手册（大班）、1、册、正16开、纸质、环创材料类、区域标识牌、1、张、正16开、纸质、区域规则牌、1、张、正8开、纸质、玩具柜彩色标签、2、套、85mm*120mm、纸质、装箱说明、2、张、正16开、纸质、
2.活动材料类、1.马兰花、树公公头饰、1、个、白卡纸，单面四色印刷，卡刀模、纸质、王老爹头饰、1、个、白卡纸，单面四色印刷，卡刀模、纸质、大兰头饰、1、个、白卡纸，单面四色印刷，卡刀模、纸质、黑色猫耳朵发箍、1、个、黑色、布质、彩色翅膀、1、个、彩色、布质、小兰背心、1、件、粉色、布质、马郎背心、1、件、蓝色、布质、《马兰花》剧本、1、张、8开、纸质、故事情景图、1、张、600mm*800mm、纸质、操作底纸、1、张、4开、纸质、形象纸偶、2、张、16开、纸质、形象纸偶收纳盒、1、张、8开、纸质、荷花灯、1、个、瓦楞纸，单面四色印刷，卡刀模、纸质、金银财宝箱、1、个、瓦楞纸，单面四色印刷，卡刀模、纸质、柴火捆、1、个、瓦楞纸，单面四色印刷，卡刀模、纸质、马兰花、1、个、瓦楞纸，单面四色印刷，卡刀模、纸质、2.白雪公主、小矮人帽子1头饰、1、个、白卡纸，单面四色印刷，卡刀模、纸质、小矮人帽子2头饰、1、个、白卡纸，单面四色印刷，卡刀模、纸质、小矮人帽子3头饰、1、个、白卡纸，单面四色印刷，卡刀模、纸质、小矮人帽子4头饰、1、个、白卡纸，单面四色印刷，卡刀模、纸质、小矮人帽子5头饰、1、个、白卡纸、单面四色印刷，卡刀模、纸质、小矮人帽子6头饰、1、个、白卡纸，单面四色印刷，卡刀模、纸质、小矮人帽子7头饰、1、个、白卡纸，单面四色印刷，卡刀模、纸质、国王皇冠头饰、1、个、白卡纸，单面四色印刷，卡刀模、纸质、王后皇冠头饰、1、个、白卡纸，单面四色印刷，卡刀模、纸质、王子皇冠头饰、1、个、白卡纸，单面四色印刷，卡刀模、纸质、新王后皇冠头饰、1、个、白卡纸，单面四色印刷，卡刀模、纸质、红色蝴蝶结发箍、1、个、红色、布质、黑色披风、1、件、黑色、布质、银色披风、1、件、银色、布质、红色披风、1、件、红色、布质、白雪公主披肩、1、件、蓝红相间、布质、武士背心、1、件灰色、布质、《白雪公主》剧本、1、张、8开、纸质、故事情景图、1、张、600mm*800mm、纸质、操作底纸、1、张、4开、纸质、形象纸偶1、1、张、16开、纸质、形象纸偶2、1、张、16开、纸质、形象纸偶收纳盒、1、张、8开、纸质、3.熊爸爸回家、熊爸爸头饰、1、个、白卡纸，单面四色印刷，卡刀模、纸质、狗耳朵发箍、1、个、白底黑斑点、布质、白色猫耳朵发箍、1、个、白色、布质熊耳朵发箍、1、个、棕色、布质、黄色翅膀、1、个、黄色、布质、《熊爸爸回家》剧本、1、张、8开、纸质、故事情景图、1、张、600mm*800mm、纸质、操作底纸、1、张、4开、纸质、形象纸偶、2、张、16开、纸质、形象纸偶收纳盒、1、张、8开、纸质、章鱼、1、个、瓦楞纸，单面四色印刷，卡刀模、纸质、4.彼得与狼、小鸟头饰、1、个、白卡纸，单面四色印刷，卡刀模、纸质、小鸭头饰、1、个、白卡纸，单面四色印刷，卡刀模、纸质、小猫头饰、1、个、白卡纸，单面四色印刷，卡刀模、纸质、猎人头饰、1、个、白卡纸，单面四色印刷，卡刀模、纸质、爷爷头饰、1、个、白卡纸，单面四色印刷，卡刀模、纸质、狼尾巴、1、个、灰色、布质、狼爪手套、1、双、灰色、布质、狼耳朵发箍、1、个、灰色、布质、彼得背心、1、件、白色、布质、《彼得与狼》剧本、1、张、8开、纸质、故事情景图、1、张、600mm*800mm、纸质、操作底纸、1、张、4开、纸质、形象纸偶、2、张、16开、纸质、形象纸偶收纳盒、1、张、8开、纸质、5.小鸭的服装店、鸵鸟太太头饰1、个、白卡纸，单面四色印刷，卡刀模、纸质、小麻雀头饰、1、个、白卡纸，单面四色印刷，卡刀模、纸质、黄色翅膀、1、个、黄色、布质、斑马纹披风、1、件、黑白相间、布质、河马帽子、1、个、粉色、布质、袋鼠肚子腰饰、1、个、棕色、布质、黑色兔耳朵发箍、1、个、黑色、布质、《小鸭的服装店》剧本、1、张、8开、纸质、故事情景图、1、张、600mm*800mm、纸质、操作底纸、1、张、4开、纸质、形象纸偶、2、张、16开、纸质、形象纸偶收纳盒、1、张、8开、纸质、6.杰克与魔豆、老婆婆头饰、1、个、白卡纸，单面四色印刷，卡刀模、纸质、母鸡头饰、1、个、白卡纸，单面四色印刷，卡刀模、纸质、头巾、1、条、白色、布质、白色翅膀、1、个、白色、布质、拳头手套、1、只、绿色、布质、杰克背心、1、件、白色、布质、《杰克与魔豆》剧本、1、张、8开、纸质、故事情景图、1、张、600mm*800mm、纸质、操作底纸、1、张、4开、纸质、形象纸偶、2、张、16开、纸质、形象纸偶收纳盒、1、张、8开、纸质、魔豆、1、个、瓦楞纸，单面四色印刷，卡刀模、纸质、竖琴、1、个、瓦楞纸，单面四色印刷，卡刀模、纸质、金蛋、1、个、瓦楞纸，单面四色印刷，卡刀模、纸质、7.饼干熊、大棕熊头饰、1、个、白卡纸，单面四色印刷，卡刀模、纸质、松鼠头饰、1、个、白卡纸，单面四色印刷，卡刀模、纸质、狗耳朵发箍、1、个、白底黑斑点、布质、白色猫耳朵发箍、1、个、白色、布质、熊耳朵发箍、1、个、棕色、布质、饼干熊背心、1、件、棕色、布质、《饼干熊》剧本、1、张、8开、纸质、故事情景图、1、张、600mm*800mm、纸质、操作底纸、1、张、4开、纸质、形象纸偶、2、张、16开、纸质、形象纸偶收纳盒、1、张、8开、纸质、蛋黄曲奇饼干、1、个、瓦楞纸，单面四色印刷，卡刀模、纸质、草莓夹心饼干、1、个、瓦楞纸，单面四色印刷，卡刀模、纸质、黑白芝麻饼干、1、个、瓦楞纸，单面四色印刷，卡刀模、纸质、巧克力脆皮饼干、1、个、瓦楞纸，单面四色印刷，卡刀模、纸质、8.“骨碌骨碌”红果果、红果果头饰、1、个、白卡纸，单面四色印刷，卡刀模、纸质、松鼠尾巴、1、个、棕色、布质、螃蟹钳手套、1、双、红色、布质、青蛙眼睛发箍、1、个、绿色、布质、老鼠耳朵发箍、1、个、灰色、布质、《“骨碌骨碌”红果果》剧本、1、张、8开、纸质、故事情景图、1、张、600mm*800mm、纸质、操作底纸、1、张、4开、纸质、形象纸偶、2、张、16开、纸质、形象纸偶收纳盒、1、张、8开、纸质</t>
  </si>
  <si>
    <t>户外涂鸦储物柜</t>
  </si>
  <si>
    <r>
      <t>1.尺寸：140cm*70cm*130cm
2.颜色：墙群色、灰色</t>
    </r>
    <r>
      <rPr>
        <sz val="10"/>
        <color indexed="8"/>
        <rFont val="宋体"/>
        <family val="0"/>
      </rPr>
      <t xml:space="preserve">
3表面油漆：静电喷涂户外涂鸦漆
4.特点：零甲醛，无异味，门可涂鸦，稳定性高，防水，带隔板上下调节可拆卸，方便牢固，完美收纳。
制作工艺：板材整体除锈、除油、酸洗、磷化工艺后，采用热转印技术不褪色，耐磨度高。柜子整体组装便捷易于操作，内置一个隔板上下轨道式调节。
5.三角顶，需组装，带轮子</t>
    </r>
  </si>
  <si>
    <t>个</t>
  </si>
  <si>
    <t>搭搭建构区</t>
  </si>
  <si>
    <r>
      <t>1.使用手册.3册.1.尺寸为正16开，多色。2.封面铜版纸，内芯双胶纸。铜版纸厚薄均匀，伸缩性小，强度高；双胶纸对油墨的吸收性均匀、平滑度好，质地紧密不透明。3.封面单面四色印刷；内芯双面八色印刷。
2.欣赏图册.3册.1.尺寸为正8开，多色。2.200g铜版纸。铜版纸厚薄均匀，伸缩性小，强度高。3.封面单面四色印刷；内芯双面覆哑膜，单面四色印刷。
3.游戏图册.3册.1.尺寸为正8开，多色。2.200g铜版纸。铜版纸厚薄均匀，伸缩性小，强度高。3.封面覆哑膜，单面四色印刷；内芯双面覆哑膜，单面四色印刷。
4.★单元砖.180个.1.尺寸为200*100*50mm。2.材质采用至少2种材料合成的改性工程塑料。3.采用注塑工艺，接缝处使用超声波融合工艺；表面磨砂晒纹更耐磨，无锋利边缘，表面无毛刺；整体空心减轻重量；内部支撑结构不少于4处。★提供单元砖检测报告： 1.产品符合GB6675.1-2014《玩具安全第1部分：基本规范》、GB6675.2-2014《玩具安全第2部分：机械与物理性能》、GB6675.3-2014《玩具安全第3部分：易燃性能》、GB6675.4-2014《玩具安全第4部分：特定元素的迁移》。 2.产品在GB/T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22788-2016《玩具表面涂层中总铅含量的测定》的检测中铅含量低于10mg/kg。 3.产品在GB/T 22048-2015《玩具及儿童用品中特定邻苯二甲酸酯增塑剂的测定》的检测中DBP、BBP、DEHP三种增塑剂测试结果总含量小于0.01%。 4.产品在GB/T 26193-2010 《玩具材料中可迁移元素锑、砷、钡、镉、铬、铅、汞、硒的测定 电感耦合等离子体质谱法》中锑小于0.05mg/kg、砷小于0.05mg/kg、钡不高于2.99mg/kg、镉小于0.05mg/kg、铬不高于0.061mg/kg、铅不高于1.43mg/kg、汞不高于0.228mg/kg、硒小于0.05mg/kg。 5.提供该项产品的合法渠道来源，加盖厂家鲜章。6.产品核心部件中标“★ ”的技术参数条款需提供含“CNAS”“CMA”标示的权威第三方有效检测报告复印件加盖厂家鲜章，符合测试结果；未提供复印件加盖厂家鲜章或不符合测试结果则投标无效。
5.基础长方体积木.24个.1.尺寸为300*150*150mm。2.塑料HDPE，螺丝为不锈钢。3.采用吹塑工艺，表面防滑无毛刺。
6.双倍宽长方体积木.18个.1.尺寸为300*300*150mm。2.塑料HDPE，螺丝为不锈钢。3.采用吹塑工艺，表面防滑无毛刺。
7.基础三角柱积木.8个.1.尺寸为边长300mm*边长150mm。2.塑料HDPE，螺丝为不锈钢。3.采用吹塑工艺，表面防滑无毛刺。
8.双倍边长三角柱积木.8个.1.尺寸为边长300mm*边长300mm。2.塑料HDPE，螺丝为不锈钢。3.采用吹塑工艺，表面防滑无毛刺。
9.扇形积木.12个.1.尺寸为300*300*150mm。2.塑料HDPE，螺丝为不锈钢。3.采用吹塑工艺，表面防滑无毛刺。
10.半圆形积木.10个.1.尺寸为300*150*150mm。2.塑料HDPE，螺丝为不锈钢。3.采用吹塑工艺，表面防滑无毛刺。
11.拱形积木.12个.1.尺寸为300*150*150mm。2.塑料HDPE，螺丝为不锈钢。3.采用吹塑工艺，表面防滑无毛刺。
12.基础平板积木.10个.1.尺寸为750*150*25mm。2.塑料HDPE，防滑条硅胶材质。3.采用吹塑工艺，表面防滑无毛刺。
13.双倍宽平板积木.10个.1.尺寸为600*300*25mm。2.塑料HDPE，防滑条硅胶材质。3.采用吹塑工艺，表面防滑无毛刺。
14.方形万能积木.24个.1.尺寸为250*250*100mm。2.材质采用至少2种材料合成的改性工程塑料。3.采用注塑工艺，表面防滑，无毛刺。
15.八面万能积木.18个.1.尺寸为250*250*100mm。2.材质采用至少2种材料合成的改性工程塑料。3.采用注塑工艺，表面防滑，无毛刺。
16.圆柱插管积木.24个.1.尺寸为直径60mm*高400mm。2.PP材料，不易划伤，耐磨，且不易断裂。3.采用注塑工艺，表面防滑，无毛刺。
17.方柱插管积木.60个.1.尺寸为50*50*400mm。2.定制塑料LDPE改性材料。3.采用注塑工艺，表面防滑，无毛刺。
18.插管连接积木.45个.1.尺寸为直径80mm*高150mm。2.材质采用至少2种材料合成的改性工程塑料。3.采用注塑工艺，表面防滑，无毛刺。
19.开窗式场景布.4块.1.尺寸为梯形，上底920mm，下底1000mm，高700mm，开圆孔，直径380mm。2.材料为600D牛津布。金属部件耐腐蚀，适应户外气候，不易损坏。3.车缝工艺，缝线均匀、牢固。
20.单片式场景布.6块.1.尺寸为梯形，上底920mm，下底1000mm，高700mm。2.材料为600D牛津布，金属部件耐腐蚀，适应户外气候，不易损坏。3.车缝工艺，缝线均匀、牢固。
21.两片式场景布.4块.1.尺寸为长2240mm（展开尺寸），宽700mm。2.材料为600D牛津布，金属部件耐腐蚀，适应户外气候，不易损坏。3.车缝工艺，缝线均匀、牢固。
22.四片式场景布.2块.1.尺寸为长4720mm（展开尺寸），宽700mm。2.材料为600D牛津布，金属部件耐腐蚀，适应户外气候，不易损坏。3.车缝工艺，缝线均匀、牢固。
23.连接杆.8根.1.尺寸为直径30mm，总长425mm（含连接件、外露螺丝部分），螺纹4圈半。2.榉木连接件、新西兰无结松木连接柱、荷木螺牙。3.部件采用胶水粘合牢固不易脱落，表面光滑无毛刺，利边打磨，倒圆角1mm，边缘处无锋利尖端。
24.底座.8个.1.尺寸为直径150mm，厚15mm。2.橡胶木颜色淡雅，重量、硬度、强度、韧性适中，加工后性能良好。3.整体上优质环保水性清漆，表面光滑无毛刺，利边打磨。</t>
    </r>
  </si>
  <si>
    <t>扭扭建构大型版</t>
  </si>
  <si>
    <r>
      <t>1.扭扭建构（大型版）使用手册.3册.1.尺寸为正16开，多色。2.封面铜版纸，内芯双胶纸。
2.扭扭建构（大型版）游戏图册.3册.1.尺寸为正8开，多色。2.封面、内芯铜版纸。
3.扭扭建构（大型版）欣赏图册.3册.1.尺寸为正8开，多色。2.封面、内芯铜版纸。
4.五孔圆弧片.16片.1.尺寸为450*270*15mm。半圆弧形。2.塑料HDPE材料。3.采用吹塑工艺，无锋利边缘，表面无毛刺。
5.十字片.16片.1.尺寸为270*270*15mm。十字形。2.塑料HDPE材料，要轻便且有耐候性。3.采用吹塑工艺，无锋利边缘，表面无毛刺。
6.三孔长条片.48片.1.尺寸为270*90*15mm。2.塑料HDPE材料，要轻便且有耐候性。3.采用吹塑工艺，有承重能力。无锋利边缘，表面无毛刺。
7.四孔长条片.48片.1.尺寸为360*90*15mm。2.塑料HDPE材料，要轻便且有耐候性。3.采用吹塑工艺，有承重能力。无锋利边缘，表面无毛刺。
8.方块.126个.1.尺寸为90*90*90mm，6个侧面均有螺纹孔可与螺丝部件进行连接。2.材质采用至少2种材料合成的改性工程塑料。3.采用注塑工艺，连接处使用超声波融合工艺，产品表面粗磨砂效果，可防滑。
9.七孔长条片.96片.1.尺寸为630*90*15mm。2.塑料HDPE材料，要轻便且有耐候性。3.采用吹塑工艺，有承重能力。无锋利边缘，表面无毛刺。
10.圆片.36片.1.尺寸为90*90*15mm。2.塑料HDPE材料，要轻便且有耐候性。3.采用吹塑工艺，有承重能力。无锋利边缘，表面无毛刺。
11.两孔长条片.36片.1.尺寸为180*90*15mm。2.塑料HDPE材料，要轻便且有耐候性。3.采用吹塑工艺，有承重能力。无锋利边缘，表面无毛刺。
12.三角片.40片.1.尺寸为180*180*15mm。2.塑料HDPE材料，要轻便且有耐候性。3.采用吹塑工艺，有承重能力。无锋利边缘，表面无毛刺。
13.九孔长条片.72片.1.尺寸为810*90*15mm。2.塑料HDPE材料，要轻便且有耐候性。3.采用吹塑工艺，有承重能力。无锋利边缘，表面无毛刺。
14.三孔圆弧片.20片.1.尺寸为270*270*15mm。2.塑料HDPE材料，要轻便且有耐候性。.3.采用吹塑工艺，有承重能力。无锋利边缘，表面无毛刺。
15.七孔圆弧片.20片.1.尺寸为450*450*15mm。2.塑料HDPE材料，要轻便且有耐候性。3.采用吹塑工艺，有承重能力。无锋利边缘，表面无毛刺。
16.五孔长条片.84片.1.尺寸为450*90*15mm。2.塑料HDPE材料，要轻便且有耐候性。3.采用吹塑工艺，有承重能力。无锋利边缘，表面无毛刺。
17.转角片.32个.1.尺寸为90*120*120mm。2.塑料HDPE材料，要轻便且耐摔。3.采用吹塑工艺，有承重能力。无锋利边缘，表面无毛刺。
18.合页.28个.1.尺寸为205*90*15mm。2.合页片为塑料HDPE，中间轴为不锈钢，要轻便且耐摔，适应户外气候。3.采用吹塑工艺，有承重能力。无锋利边缘，表面无毛刺。
19.平板片.12片.1.尺寸为810*270*15mm。2.塑料HDPE材料，要轻便且有耐候性。3.采用吹塑工艺，有承重能力。无锋利边缘，表面无毛刺。
20.短螺丝布袋包装.7个.1.尺寸为360*300mm。2.材质为牛津布。3.车缝工艺，缝线要牢固；文字为丝印工艺，印刷清晰、牢固。
21.螺帽布袋包装.5个.1.尺寸为360*300mm。2.材质为牛津布。3.车缝工艺，缝线要牢固；文字为丝印工艺，印刷清晰、牢固。
22.短螺丝螺帽.350套.1.螺丝尺寸为47mm*47mm*72mm。螺帽尺寸47*20mm。2.材质采用至少2种材料合成的改性工程塑料。3.采用注塑工艺，无锋利边缘，表面无毛刺。
23.★螺丝螺帽.150套.1.螺丝尺寸47mm*47mm*103.5mm，螺帽尺寸47*20mm。螺丝顶部有方便转动的一字手柄结构，螺丝顶部留有内六角孔位可配合内六角扳手使用，螺帽侧面设计有防滑槽。2.主体材质采用至少2种材料合成的改性工程塑料，螺杆中部装有玻纤材质圆棒增加强度。3.注塑工艺，无机械杂质，无锋利边缘。★提供螺丝螺帽质检报告：1.产品符合GB6675.1-2014《玩具安全第1部分：基本规范》、GB6675.2-2014《玩具安全第2部分：机械与物理性能》、GB6675.3-2014《玩具安全第3部分：易燃性能》、GB6675.4-2014《玩具安全第4部分：特定元素的迁移》。2.产品在GB/T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22788-2016《玩具表面涂层中总铅含量的测定》的检测中铅含量低于10mg/kg。3.产品在GB/T 22048-2015《玩具及儿童用品中特定邻苯二甲酸酯增塑剂的测定》的检测中DBP、BBP、DEHP三种增塑剂测试结果总含量小于0.01%。4.产品在GB/T 26193-2010 《玩具材料中可迁移元素锑、砷、钡、镉、铬、铅、汞、硒的测定 电感耦合等离子体质谱法》中锑小于0.05mg/kg、砷小于0.05mg/kg、钡不高于156mg/kg、镉小于0.05mg/kg、铬不高于0.11mg/kg、铅不高于2.28mg/kg、汞不高于0.417mg/kg、硒不高于0.136mg/kg。5.提供该项产品的合法渠道来源，加盖厂家鲜章。6.产品核心部件中标“★ ”的技术参数条款需提供含“CNAS”“CMA”标示的权威第三方有效检测报告复印件加盖厂家鲜章，符合测试结果；未提供复印件加盖厂家鲜章或不符合测试结果则投标无效。
24.长螺丝布袋包装.3个.1.尺寸为360*300mm。2.材质为牛津布。3.车缝工艺，缝线要牢固；文字为丝印工艺，印刷清晰、牢固。
25.短圆棒.24根.1.尺寸为90*30*30mm。2.棒身为ABS,堵头采用至少2种材料合成的改性工程塑料3.采用注塑工艺，无锋利边缘，表面无毛刺。
26.中圆棒.12根.1.尺寸为270*30*30mm2.棒身为ABS,堵头采用至少2种材料合成的改性工程塑料。3.采用注塑工艺，无锋利边缘，表面无毛刺。
27.长圆棒.12根.1.尺寸为450*30*30mm。2.棒身为ABS,堵头采用至少2种材料合成的改性工程塑料.3.采用注塑工艺，无锋利边缘，表面无毛刺。
28.大车轮.12个.1.尺寸为180*180*27mm。2.轮轴为POM，轮体为ABS，胎圈为橡胶。3.采用注塑工艺，无锋利边缘，表面无毛刺。
29.小车轮.24个.1.尺寸为105*105*27mm。2.轮轴为POM，轮体为ABS，胎圈为橡胶。3.采用注塑工艺，无锋利边缘，表面无毛刺。
30.大滑轮.12个.1.尺寸为170*170*27mm。轮轴为POM、轮体为ABS。2.轮轴为POM，轮体为ABS。3.采用注塑工艺，无锋利边缘，表面无毛刺。
31.小滑轮.12个.1.尺寸为95*95*27mm。2.轮轴为POM，轮体为ABS。3.采用注塑工艺，无锋利边缘，表面无毛刺。
32.小齿轮.12个.1.尺寸为107*107*27mm。2.齿轮为HDPE、轴为POM。3.采用吹塑工艺，无锋利边缘，表面无毛刺。
33.大齿轮.12个.1.尺寸为180*180*27mm。2.齿轮为HDPE、轴为POM。3.采用吹塑工艺，无锋利边缘，表面无毛刺。
34.场景片（1）.8片.1.尺寸为450*270*5mm。2.EVA材料表层覆盖一层PP材料，可反复涂写、擦洗。3.表面无锋利边缘，表面无毛刺，不易损坏。
35.场景片（2）.12片.1.尺寸为450*270*0.5mm。2.塑料PP材料轻，可反复涂写、擦洗。3.表面无锋利边缘，表面无毛刺，不易损坏。
36.场景布.8片.1.尺寸为630*270mm。2.牛津布，气眼材质为铜电镀铜锡合金。3.气眼冲压，激光切割，无锋利边缘；车缝工艺，缝线均匀、牢固。
37.长绳.16根.1.尺寸为2000*8mm。2.绳子材料涤纶+丙纶，黑热缩管套材料PP。3.热缩管套内部车缝加固处理，回环固定，便于与其他游戏材料组装。
38.短绳.20根.1.尺寸为1000*8mm。2.绳子材料涤纶+丙纶，黑热缩管套材料PP。结实耐用，不易断裂和损坏。3.热缩管套内部车缝加固处理，回环固定，便于与其他游戏材料组装。
39.双头钩.40个.1.尺寸为144*72*8mm。2.铝合金材料。3.使用模具压弯而成，造型流畅，触感细腻光滑。
40.传动带.8个.1.尺寸为1646*5mm。2.硅胶材料。能够适应户外环境，经久耐用。3.采用注塑工艺，表面光滑，与滑轮配合实现传动功能。</t>
    </r>
  </si>
  <si>
    <t>扭扭建构大型版-收纳柜</t>
  </si>
  <si>
    <t>3个柜子/套
实木多层板+金属，收纳柜外尺寸：1150*680mm*595mm</t>
  </si>
  <si>
    <t>体能运动包</t>
  </si>
  <si>
    <r>
      <t>1.幼儿园户外运动指导手册.3册.1.正16开（185mm*260mm）。2.铜版纸、双胶纸。3.覆哑膜，易于清理。
2.绳梯.8个.1.尺寸为总长3600mm，横栏长505mm*37mm*3mm，横栏10根；织带宽25mm*厚1mm。横栏两端开孔，便于与织带进行穿插连接。2.横栏为PP，织带为涤纶。3.横栏为注塑工艺，织带编织处理。
3.追逐背心.32套.1.由背心、飘带、绒球组成，能开展追逐、投掷等运动游戏。背心尺寸为470*410mm，涤纶布料；绒球直径60mm，内部填充PP棉；飘带500*70mm，涤纶布，带魔术贴。2.涤纶布料、边纶布、PP棉、涤纶布、带魔术贴。3.材质透气，穿着舒适，不会对儿童皮肤造成伤害。
4.大号跨栏架.4个.1.尺寸为729*350*305mm，管直径30mm，壁厚3mm，两端堵头25mm*25mm*16mm，金属配重。碰倒后可自动还原，用于体能训练，发展幼儿各项身体素质。2.PVC、不锈钢。3.采取热弯工艺，一体成型，无接缝；金属配重在管内不滑动，堵头不易脱落。
5.中号跨栏架.12个.1.尺寸为729*280*265mm，管直径30mm，壁厚3mm，两端堵头25mm*25mm*16mm，金属配重。用于体能训练，发展幼儿各项身体素质。2.PVC、不锈钢。3.采取热弯工艺，一体成型，无接缝；金属配重在管内不滑动，堵头不易脱落。
6.小号跨栏架.8个.1.尺寸为729*205*240mm，管直径30mm，壁厚3mm，两端堵头25mm*25mm*16mm，金属配重。用于体能训练，发展幼儿各项身体素质。2.PVC、不锈钢。3.采取热弯工艺，一体成型，无接缝；金属配重在管内不滑动，堵头不易脱落。
7.敏捷杯.32个.1.尺寸为77*74.5*162mm。上下端面为五边形，横向放置时可避免滚动，中部渐变为较小的圆形，便于抓握。上下两部分采用分色设计实现翻转标记功能。2.软质EVA材质。3.采取吹塑工艺，表面粗磨砂（晒纹）手感舒适，不易滑落；一体成型无接缝不刮手，无部件脱落风险。                          
8.滚圆环.8套.1.滚环把手尺寸470*50mm，滚环直径378mm，厚15mm。把手与圆环配合使用。2.PP、不锈钢。3.采取注塑工艺，表面粗磨砂防滑易抓握，注塑精度±0.02mm，
9.小号跳台.2个.1.尺寸为362.5*240*149mm,小中大号跳台可以垒搭，安全稳固。2.HDPE、发泡PU。3.发泡工艺，防滑、易回弹。吹塑工艺表面粗磨砂，无锋利边缘。
10.中号跳台.2个.1.尺寸为446*293*249mm,小中大号跳台可以垒搭，安全稳固。2.HDPE、发泡PU。3.发泡工艺，防滑、易回弹。吹塑工艺表面粗磨砂，无锋利边缘。
11.大号跳台.2个.1.尺寸为550*360*291mm,小中大号跳台可以垒搭，安全稳固。2.HDPE、发泡PU。3.发泡工艺，防滑、易回弹。吹塑工艺表面粗磨砂，无锋利边缘。
12.投掷筐.1个.1.尺寸为1425*1425mm,能进行投掷等游戏。2.镀锌管、牛津布、魔术贴、尼龙编织网。投掷面为布面，有不同大小投掷网，布面主体四边各缝制四个魔术贴绑带，便于固定在支架上；支架为金属，整体稳固。3.金属管所有焊接位全满焊，表面颜色均匀且无掉漆，产品表面光滑。
13.软式标枪.8个.1.尺寸长880mm，圆柱直径50mm,有枪头及尾翼，便于幼儿开展投掷游戏。2.EVA尾翼、环保珍珠棉枪身、NBR枪头、PP管内芯。3.产品弹性高，撞击更安全；隔水防潮、防震、韧性强、环保、抗撞力强。
14.体操地垫.4张.1.尺寸为2000*730*17mm。四折体操地垫；可实现围合以及多个体操地垫连接。2.600D牛津布、环保珍珠棉。3.缝线需走直，可折叠、收纳方便。
15.滑溜布.2张.1.尺寸为1500*700mm。四周有手环便于幼儿抓握，两端有连接扣能便于滑溜布连接在一起。2.210D牛津布、直纹丙纶织带。3.缝线需走直。
16.敏捷圈.24个.1.尺寸为644*501*7mm,等腰梯形，可以和底座上的卡槽组合进行使用。2.PP材质。3.产品采取注塑工艺，表面粗磨砂，无锋利边缘。
17.百变条.32套.1.整体尺寸为长1200mm，直径60mm,可以和底座、连接器分别组合进行使用。2.珍珠棉材质。3.产品环保无异味，不易断。1.连接器尺寸长200mm，厚度10mm，内直径60mm，外直径80mm,可实现多个百变条进行连接。2.珍珠棉材质。3.产品环保无异味，不易断。
18.体能棒.24根.1.尺寸长750mm，直径29.8mm,两端有堵头，可插入底座，组合进行使用。2.管身为PPR材质；堵头采用ABS材料。3.采取注塑工艺，产品色泽光亮。
19.平衡桥.16个.1.尺寸为750*138*29.5mm,可与底座组合进行使用。2.HDPE材质。3.采用吹塑工艺，表面粗磨砂，无锋利边缘，塑件结构清晰。
20.龟背.8个.1.尺寸为398*392*211mm,龟壳状，幼儿能正反两面均能安全使用。.2.PP材质。.3.采取注塑工艺，产品表面磨砂效果，无锋利边缘。
21.滑板车.4个.1.尺寸为556*446*89mm；车身表层为软性发泡层面，便于幼儿坐卧，车底轻巧，有抓握把手，轮子使用顺畅。2.HDPE、发泡PU。3.软垫采用发泡工艺，防滑、易回弹。车底座采用吹塑工艺，表面粗磨砂，无锋利边缘。
22.★底座.24个.1.尺寸为240*240*200mm，顶部圆台结构可实现多个底座垒搭及与平衡木底座结合使用，同时融合了线型、大圆、小圆三种卡槽，分别可用来拼插敏捷圈、百变条和体能棒；4个侧面均设计有用于连接平衡板的方形卡槽，可创设出多种地形；底部设计有防滑脚垫，保证使用稳定。2.工程塑料ABS。3.采用注塑工艺，产品表面粗磨砂效果，可防滑。★提供底座质检报告：1.产品符合GB6675.1-2014《玩具安全第1部分：基本规范》、GB6675.2-2014《玩具安全第2部分：机械与物理性能》、GB6675.3-2014《玩具安全第3部分：易燃性能》、GB6675.4-2014《玩具安全第4部分：特定元素的迁移》。2.产品在GB/T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22788-2016《玩具表面涂层中总铅含量的测定》的检测中铅含量低于10mg/kg。3.产品在GB/T 22048-2015《玩具及儿童用品中特定邻苯二甲酸酯增塑剂的测定》的检测中DBP、BBP、DEHP三种增塑剂测试结果总含量小于0.01%。4.产品在GB/T 26193-2010 《玩具材料中可迁移元素锑、砷、钡、镉、铬、铅、汞、硒的测定 电感耦合等离子体质谱法》中锑小于0.05mg/kg、砷小于0.05mg/kg、钡不高于1.46mg/kg、镉小于0.05mg/kg、铬不高于0.084mg/kg、铅不高于2.09mg/kg、汞不高于0.161mg/kg、硒不高于0.136mg/kg。产品核心部件中标“※ ”的技术参数条款需提供含“CNAS”“CMA”标示的权威第三方有效检测报告复印件加盖厂家鲜章，符合测试结果；未提供复印件加盖厂家鲜章或不符合测试结果则投标无效。5.提供该项产品的合法渠道来源，加盖厂家鲜章。6.产品核心部件中标“★ ”的技术参数条款需提供含“CNAS”“CMA”标示的权威第三方有效检测报告复印件加盖厂家鲜章，符合测试结果；未提供复印件加盖厂家鲜章或不符合测试结果则投标无效。
23.平衡木底座.4个.1.尺寸为240*240*100mm。可与T形平衡木、I形平衡木组合使用，也可垒搭在底座上使用。2.HDPE材料。3.采取吹塑工艺，表面粗磨砂，无锋利边缘。
24.前屈测试仪.1套.1.尺寸585*100*95.5mm,能进行反复多次操作，与其他产品组合使用后能满足幼儿体质测试“座位体前屈”项目需求。2.铝合金，ABS，镀锌碳钢。3.采用注塑工艺，产品表面粗磨砂效果，无锋利边缘。
25.T形平衡木.2根.1.尺寸1200*100*50mm。一端为边长200mm的正方形平台，可与底座、平衡木底座、I形平衡木组合使用满足幼儿体质测试“走平衡木”项目需求。2.新西兰松木。3.材料等级为E1级，边缘倒圆角。
26.I形平衡木.1根.1.尺寸1000*100*50mm。与底座、平衡木底座和T形平衡木组合使用满足幼儿体质测试“走平衡木”项目需求。2.新西兰松木。3.材料等级为E1级，边缘倒圆角。
27.沙包球.32个.1.尺寸边长50mm。正方体形状，内部具有软性填充物；能满足幼儿体质测试“双脚连续跳”项目需求。2.纱卡、PP棉、环保PE颗粒。3.缝线需走直。
28.网球.32个.1.尺寸直径65mm,能满足幼儿体质测试“网球掷远”项目需求。2.羊毛+尼龙纤维、橡胶。3.弹性要求达到从2米的高处自由落下时，能在混凝土地面上弹起0.4~0.5米。
29.跳远垫.1张.1.尺寸2000*830*3mm,垫子上有刻度尺，能满足幼儿体质测试“立定跳远”项目需求。2.PVC复合材质。3.图案为丝印工艺，刻度尺部分无误差，边缘尺寸公差≦10mm。</t>
    </r>
  </si>
  <si>
    <t>球类包</t>
  </si>
  <si>
    <t>1.方案、幼儿园户外运动活动整体方案、正16开（185mm*260mm）；封面200g铜板纸，覆亚膜；内芯60g双胶纸，单色印刷；胶装、1、册、纸质、幼儿园球类活动指导手册（小班）、正16开（185mm*260mm）；封面200g铜板纸，覆亚膜，四色印刷；内芯80g双胶纸，双面八色印刷；胶装、1、册、纸质、幼儿园球类活动指导手册（中班）、正16开（185mm*260mm）；封面200g铜板纸，覆亚膜，四色印刷；内芯80g双胶纸，双面八色印刷；胶装、1、册、纸质、幼儿园球类活动指导手册（大班）、正16开（185mm*260mm）；封面200g铜板纸，覆亚膜，四色印刷；内芯80g双胶纸，双面八色印刷；胶装、1、册、纸质、彩色标签、90*60mm,26小张/套，80g不干胶，单面四色印刷，覆亚膜，卡刀模；自封PE袋装，袋厚0.04mm、1、套、不干胶、装箱说明、第1-8箱、14-18箱：正16开，185*260mm，80g双胶纸，单面四色印刷，活页、1、套、纸质、第9-13箱：正16开，185*260mm，80g双胶纸，双面八色印刷，
2.灌浆、大球、幼儿瑜伽球、充气后直径1000mm，约重2200g，蓝色。单个幼儿瑜伽球不充气后PE袋装，袋厚0.04mm、4、个、环保防爆PVC、跳跳球、高560mm，充气后直径450mm，约重500g，红色。单个跳跳球不充气后PE袋装，袋厚0.04mm、10、个、环保PVC、大龙球、充气后直径550mm，约重900克，蓝色。单个大龙球不充气后PE袋装，袋厚0.04mm、10、个、环保PVC、中球、幼儿足球、3号足球，圆周570-600mm，300-330g，单个足球充气后PE袋装，袋厚0.04mm、16、个、丁基内胆、PVC、16、个、幼儿篮球、3号篮球，圆周560-570mm，重量300-340g，单个篮球充气后PE袋装，袋厚0.04mm、16、个、橡胶、16、个、、幼儿排球、4号软式排球，圆周595-615mm，重量230-250g，橙色。单个幼儿排球PE袋装，袋厚0.04mm、10、个、PU、海绵、幼儿软球、充气后直径220mm，约重80g，黄色、橙色。单个幼儿软球不充气后PE袋装，袋厚0.04mm、10、个、环保PVC、10、个、环保PVC、幼儿橄榄球、高120mm、长200mm，约重120g，棕色。单个幼儿橄榄球PE袋装，袋厚0.04mm、10、个、PU、幼儿保龄球、直径120mm，约重100g，红色。单个幼儿保龄球PE袋装，袋厚0.04mm、10、个、橡塑、小球、、多孔球（小）、直径70mm，黄色。单个PE袋装，袋厚0.04mm、30、个、EVA、多孔球（大）、直径90mm，黄色。单个PE袋装，袋厚0.04mm、30、个、EVA、绒布球、直径60mm，20个绒布球入一个PE袋，袋厚0.04mm、60、个、PP棉、橡塑球、直径90mm，绿色、16、个、橡塑、直径90mm，蓝色、16、个、橡塑、沙包球（大）、直径75mm，高75mm，150克PE颗粒，红、黄、蓝三色拼合。16个沙包球入一个PE袋、16、个、涤棉纱卡，PP棉，环保PE颗粒、沙包球（小）、直径60mm，高60mm，100克PE颗粒，红、黄、蓝三色拼合。16个沙包球入一个PE袋、16、个、涤棉纱卡，PP棉，环保PE颗粒、幼儿网球、直径65.4mm—68.5mm，黄色。5个网球PE袋装，袋厚0.04mm、10、个、羊毛毡、橡胶、特色材料、投篮筐、高1590mm,宽1000mm，深800mm。精益管直径28mm，轮子为2寸刹车轮。各管件用PE护膜缠绕、2、套、金属、640*950mm魔术贴靶布，单个魔术贴靶布PE袋装，袋厚0.04mm、2、600D防水牛津布、690*950mm踢球靶布，单个踢球靶布PE袋装，袋厚0.04mm、2、600D防水牛津布、750*653mm投掷靶布2（三孔），单个靶布PE袋装，袋厚0.04mm、2、600D防水牛津布、750*653mm投掷靶布1（两孔），单个靶布PE袋装，袋厚0.04mm、2、600D防水牛津布、篮球网：上直径420mm，下直径200mm，高230mm，绳粗5mm，黑色，12点悬挂。单个篮球网PE袋装，袋厚0.04mm、2、涤纶网、足球网：长950mm，宽760mm，高570mm，绳网为黑色，包边为橙色。单个足球网PE袋装，袋厚0.04mm、2、涤纶网、投掷网、长1500mm，宽630mm，高1500mm，精益管直径28mm，轮子为2寸刹车轮。各管件用PE护膜、绕，每层精益管扎带捆绑、2、套、金属、投掷网网兜：1450*1150mm，单个投掷网网兜PE袋装，袋厚0.04mm、2、涤纶网、球门、420*180*320mm，橙色。单个球门珍珠棉包裹、10、个、夹板、圆形球托、长335.8mm，洞口直径依次为55mm，65mm，75mm，橙色。单个PE袋装，袋厚0.04mm、10、个、ABS、方形球托、球托长370mm，宽200mm，厚度20mm，手柄长126mm，宽30mm，高7.5mm。橙色，单个球托珍珠棉包裹、10、个、榉木、夹板、T形球杆、总长580mm，球杆为橙色，其余部分为黑色。单个球杆PE袋装，袋厚0.04mm、10、个、ABS塑料+橡塑+PE、L形球杆、球杆长720mm，球杆为橙色，其余部分为黑色。单个球杆PE袋装，袋厚0.04mm，单个托盘塑封、20、个、ABS塑料+橡塑+PE、I形球杆、球棒长600mm，最粗处直径55mm，手柄黑色，球杆部分橙色、20、个、橡塑、PVC、ABS、保龄球瓶、球瓶高270mm，橙色、蓝色。单个球瓶PE袋装，袋厚0.04mm、40、个、PE、小号单元筒、高度170mm，顶部直径59mm，底部正方形边长100mm，橙色。单个PE袋装，袋厚0.04mm、20、个、ABS、辅助材料、打气筒、长430mm，筒直径30mm，气带长470mm；把手长122mm，宽22mm。单个PE袋装，袋厚0.04mm 、2、个、铝合金（筒身）、TPU（气管）、ABS（底座和把手）、收纳材料、网兜、直径1200mm，白色。单个PE袋装，袋厚0.04mm 、6、个、涤纶、橡筋绳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</si>
</sst>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/>
      <protection locked="0"/>
    </xf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85" zoomScaleNormal="85" workbookViewId="0" topLeftCell="A13">
      <selection activeCell="E14" sqref="E14"/>
    </sheetView>
  </sheetViews>
  <sheetFormatPr defaultColWidth="9.00390625" defaultRowHeight="15"/>
  <cols>
    <col min="1" max="1" width="17.140625" style="1" customWidth="1"/>
    <col min="2" max="2" width="9.28125" style="2" customWidth="1"/>
    <col min="3" max="3" width="5.421875" style="3" customWidth="1"/>
    <col min="4" max="4" width="13.00390625" style="4" customWidth="1"/>
    <col min="5" max="5" width="15.00390625" style="4" customWidth="1"/>
    <col min="6" max="6" width="13.00390625" style="2" customWidth="1"/>
    <col min="7" max="7" width="102.28125" style="5" customWidth="1"/>
    <col min="8" max="8" width="7.8515625" style="3" customWidth="1"/>
  </cols>
  <sheetData>
    <row r="1" spans="1:8" ht="51.75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8" t="s">
        <v>7</v>
      </c>
    </row>
    <row r="2" spans="1:8" ht="408.75" customHeight="1">
      <c r="A2" s="12" t="s">
        <v>8</v>
      </c>
      <c r="B2" s="13" t="s">
        <v>9</v>
      </c>
      <c r="C2" s="14">
        <v>2</v>
      </c>
      <c r="D2" s="15">
        <v>69800</v>
      </c>
      <c r="E2" s="15">
        <f aca="true" t="shared" si="0" ref="E2:E7">D2*C2</f>
        <v>139600</v>
      </c>
      <c r="F2" s="16">
        <v>0</v>
      </c>
      <c r="G2" s="17" t="s">
        <v>10</v>
      </c>
      <c r="H2" s="14" t="s">
        <v>11</v>
      </c>
    </row>
    <row r="3" spans="1:8" ht="408.75" customHeight="1">
      <c r="A3" s="12" t="s">
        <v>8</v>
      </c>
      <c r="B3" s="18" t="s">
        <v>12</v>
      </c>
      <c r="C3" s="14">
        <v>2</v>
      </c>
      <c r="D3" s="15">
        <v>39800</v>
      </c>
      <c r="E3" s="19">
        <f t="shared" si="0"/>
        <v>79600</v>
      </c>
      <c r="F3" s="16">
        <v>0</v>
      </c>
      <c r="G3" s="17" t="s">
        <v>13</v>
      </c>
      <c r="H3" s="14" t="s">
        <v>11</v>
      </c>
    </row>
    <row r="4" spans="1:8" ht="409.5">
      <c r="A4" s="12" t="s">
        <v>8</v>
      </c>
      <c r="B4" s="18" t="s">
        <v>14</v>
      </c>
      <c r="C4" s="14">
        <v>1</v>
      </c>
      <c r="D4" s="15">
        <v>148000</v>
      </c>
      <c r="E4" s="19">
        <f t="shared" si="0"/>
        <v>148000</v>
      </c>
      <c r="F4" s="16">
        <v>0</v>
      </c>
      <c r="G4" s="17" t="s">
        <v>15</v>
      </c>
      <c r="H4" s="14" t="s">
        <v>11</v>
      </c>
    </row>
    <row r="5" spans="1:8" ht="48" customHeight="1">
      <c r="A5" s="20" t="s">
        <v>8</v>
      </c>
      <c r="B5" s="21" t="s">
        <v>16</v>
      </c>
      <c r="C5" s="22">
        <v>3</v>
      </c>
      <c r="D5" s="23">
        <v>25800</v>
      </c>
      <c r="E5" s="23">
        <f t="shared" si="0"/>
        <v>77400</v>
      </c>
      <c r="F5" s="24">
        <v>0</v>
      </c>
      <c r="G5" s="25" t="s">
        <v>17</v>
      </c>
      <c r="H5" s="22" t="s">
        <v>11</v>
      </c>
    </row>
    <row r="6" spans="1:8" ht="54.75" customHeight="1">
      <c r="A6" s="20" t="s">
        <v>8</v>
      </c>
      <c r="B6" s="24" t="s">
        <v>18</v>
      </c>
      <c r="C6" s="26">
        <v>4</v>
      </c>
      <c r="D6" s="23">
        <v>25800</v>
      </c>
      <c r="E6" s="23">
        <f t="shared" si="0"/>
        <v>103200</v>
      </c>
      <c r="F6" s="24">
        <v>0</v>
      </c>
      <c r="G6" s="25" t="s">
        <v>19</v>
      </c>
      <c r="H6" s="22" t="s">
        <v>11</v>
      </c>
    </row>
    <row r="7" spans="1:8" ht="51" customHeight="1">
      <c r="A7" s="20" t="s">
        <v>8</v>
      </c>
      <c r="B7" s="24" t="s">
        <v>20</v>
      </c>
      <c r="C7" s="26">
        <v>2</v>
      </c>
      <c r="D7" s="23">
        <v>25800</v>
      </c>
      <c r="E7" s="23">
        <f t="shared" si="0"/>
        <v>51600</v>
      </c>
      <c r="F7" s="24">
        <v>0</v>
      </c>
      <c r="G7" s="25" t="s">
        <v>21</v>
      </c>
      <c r="H7" s="22" t="s">
        <v>11</v>
      </c>
    </row>
    <row r="8" spans="1:8" ht="84">
      <c r="A8" s="20" t="s">
        <v>8</v>
      </c>
      <c r="B8" s="24" t="s">
        <v>22</v>
      </c>
      <c r="C8" s="26">
        <v>30</v>
      </c>
      <c r="D8" s="27">
        <v>4630</v>
      </c>
      <c r="E8" s="23">
        <f aca="true" t="shared" si="1" ref="E8:E13">D8*C8</f>
        <v>138900</v>
      </c>
      <c r="F8" s="24">
        <v>0</v>
      </c>
      <c r="G8" s="17" t="s">
        <v>23</v>
      </c>
      <c r="H8" s="26" t="s">
        <v>24</v>
      </c>
    </row>
    <row r="9" spans="1:8" ht="409.5">
      <c r="A9" s="20" t="s">
        <v>8</v>
      </c>
      <c r="B9" s="24" t="s">
        <v>25</v>
      </c>
      <c r="C9" s="26">
        <v>2</v>
      </c>
      <c r="D9" s="23">
        <v>98000</v>
      </c>
      <c r="E9" s="23">
        <f t="shared" si="1"/>
        <v>196000</v>
      </c>
      <c r="F9" s="24">
        <v>0</v>
      </c>
      <c r="G9" s="17" t="s">
        <v>26</v>
      </c>
      <c r="H9" s="26" t="s">
        <v>11</v>
      </c>
    </row>
    <row r="10" spans="1:8" ht="409.5">
      <c r="A10" s="20" t="s">
        <v>8</v>
      </c>
      <c r="B10" s="24" t="s">
        <v>27</v>
      </c>
      <c r="C10" s="26">
        <v>3</v>
      </c>
      <c r="D10" s="23">
        <v>68000</v>
      </c>
      <c r="E10" s="23">
        <f t="shared" si="1"/>
        <v>204000</v>
      </c>
      <c r="F10" s="24">
        <v>0</v>
      </c>
      <c r="G10" s="17" t="s">
        <v>28</v>
      </c>
      <c r="H10" s="26" t="s">
        <v>11</v>
      </c>
    </row>
    <row r="11" spans="1:8" ht="69" customHeight="1">
      <c r="A11" s="20" t="s">
        <v>8</v>
      </c>
      <c r="B11" s="28" t="s">
        <v>29</v>
      </c>
      <c r="C11" s="26">
        <v>3</v>
      </c>
      <c r="D11" s="27">
        <v>6800</v>
      </c>
      <c r="E11" s="23">
        <f t="shared" si="1"/>
        <v>20400</v>
      </c>
      <c r="F11" s="24">
        <v>0</v>
      </c>
      <c r="G11" s="29" t="s">
        <v>30</v>
      </c>
      <c r="H11" s="26" t="s">
        <v>11</v>
      </c>
    </row>
    <row r="12" spans="1:8" ht="409.5">
      <c r="A12" s="20" t="s">
        <v>8</v>
      </c>
      <c r="B12" s="13" t="s">
        <v>31</v>
      </c>
      <c r="C12" s="26">
        <v>4</v>
      </c>
      <c r="D12" s="27">
        <v>59800</v>
      </c>
      <c r="E12" s="23">
        <f t="shared" si="1"/>
        <v>239200</v>
      </c>
      <c r="F12" s="24">
        <v>0</v>
      </c>
      <c r="G12" s="17" t="s">
        <v>32</v>
      </c>
      <c r="H12" s="26" t="s">
        <v>11</v>
      </c>
    </row>
    <row r="13" spans="1:8" ht="409.5">
      <c r="A13" s="20" t="s">
        <v>8</v>
      </c>
      <c r="B13" s="13" t="s">
        <v>33</v>
      </c>
      <c r="C13" s="30">
        <v>1</v>
      </c>
      <c r="D13" s="27">
        <v>78000</v>
      </c>
      <c r="E13" s="23">
        <f t="shared" si="1"/>
        <v>78000</v>
      </c>
      <c r="F13" s="24">
        <v>0</v>
      </c>
      <c r="G13" s="29" t="s">
        <v>34</v>
      </c>
      <c r="H13" s="31" t="s">
        <v>11</v>
      </c>
    </row>
    <row r="14" spans="1:8" ht="21" customHeight="1">
      <c r="A14" s="32"/>
      <c r="B14" s="33"/>
      <c r="C14" s="34"/>
      <c r="D14" s="35"/>
      <c r="E14" s="35">
        <f>SUM(E2:E13)</f>
        <v>1475900</v>
      </c>
      <c r="F14" s="33"/>
      <c r="G14" s="36"/>
      <c r="H14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̶̶ ̶̶̶̶̶阿̶远 ̶</cp:lastModifiedBy>
  <dcterms:created xsi:type="dcterms:W3CDTF">2020-01-02T01:19:00Z</dcterms:created>
  <dcterms:modified xsi:type="dcterms:W3CDTF">2022-06-28T02:22:19Z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8B07BA640801475D9016D8BFE493A931</vt:lpwstr>
  </property>
</Properties>
</file>