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<sst xmlns="http://schemas.openxmlformats.org/spreadsheetml/2006/main" count="82" uniqueCount="57">
  <si>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</si>
  <si>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</si>
  <si>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</si>
  <si>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</si>
  <si>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</si>
  <si>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</si>
  <si>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</si>
  <si>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</si>
  <si>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</si>
  <si>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</si>
  <si>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</si>
  <si>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</si>
  <si>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</si>
  <si>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</si>
  <si>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</si>
  <si>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</si>
  <si>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</si>
  <si>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</si>
  <si>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</si>
  <si>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</si>
  <si>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</si>
  <si>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</si>
  <si>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</si>
  <si>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</si>
  <si>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</si>
  <si>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</si>
  <si>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</si>
  <si>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</si>
  <si>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</si>
  <si>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</si>
  <si>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</si>
  <si>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</si>
  <si>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</si>
  <si>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</si>
  <si>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</si>
  <si>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K0+030.021</t>
  </si>
  <si>
    <t>K0+040</t>
  </si>
  <si>
    <t>K0+054.421</t>
  </si>
  <si>
    <t>K0+060</t>
  </si>
  <si>
    <t>K0+073.368</t>
  </si>
  <si>
    <t>K0+080</t>
  </si>
  <si>
    <t>K0+095.642</t>
  </si>
  <si>
    <t>K0+100</t>
  </si>
  <si>
    <t>K0+117.560</t>
  </si>
  <si>
    <t>K0+120</t>
  </si>
  <si>
    <t>K0+139.244</t>
  </si>
  <si>
    <t>K0+140</t>
  </si>
  <si>
    <t>K0+160</t>
  </si>
  <si>
    <t>K0+161.736</t>
  </si>
  <si>
    <t>K0+180</t>
  </si>
  <si>
    <t>K0+183.188</t>
  </si>
  <si>
    <t>K0+200</t>
  </si>
  <si>
    <t>K0+202.954</t>
  </si>
  <si>
    <t>K0+220</t>
  </si>
  <si>
    <t>K0+224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</si>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</sst>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H31" sqref="H31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/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0.777</v>
      </c>
      <c r="C10" s="26">
        <v>0.001</v>
      </c>
      <c r="D10" s="26">
        <v>20</v>
      </c>
      <c r="E10" s="27">
        <v>7.77</v>
      </c>
      <c r="F10" s="28">
        <v>20</v>
      </c>
      <c r="G10" s="27">
        <v>1.554</v>
      </c>
      <c r="H10" s="28">
        <v>60</v>
      </c>
      <c r="I10" s="27">
        <v>4.662</v>
      </c>
      <c r="J10" s="28">
        <v>20</v>
      </c>
      <c r="K10" s="27">
        <v>1.554</v>
      </c>
      <c r="L10" s="28"/>
      <c r="M10" s="27"/>
      <c r="N10" s="28"/>
      <c r="O10" s="27"/>
      <c r="P10" s="28"/>
      <c r="Q10" s="27"/>
      <c r="R10" s="27">
        <v>0.01</v>
      </c>
      <c r="S10" s="27">
        <v>0.01</v>
      </c>
      <c r="T10" s="27"/>
      <c r="U10" s="27">
        <v>0.01</v>
      </c>
      <c r="V10" s="27"/>
      <c r="W10" s="27"/>
      <c r="X10" s="27"/>
      <c r="Y10" s="27">
        <v>7.76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0.509</v>
      </c>
      <c r="C11" s="26">
        <v>0.02</v>
      </c>
      <c r="D11" s="26">
        <v>10.021</v>
      </c>
      <c r="E11" s="27">
        <v>6.443503</v>
      </c>
      <c r="F11" s="28">
        <v>20</v>
      </c>
      <c r="G11" s="27">
        <v>1.2887006</v>
      </c>
      <c r="H11" s="28">
        <v>60</v>
      </c>
      <c r="I11" s="27">
        <v>3.8661018</v>
      </c>
      <c r="J11" s="28">
        <v>20</v>
      </c>
      <c r="K11" s="27">
        <v>1.2887006</v>
      </c>
      <c r="L11" s="28"/>
      <c r="M11" s="27"/>
      <c r="N11" s="28"/>
      <c r="O11" s="27"/>
      <c r="P11" s="28"/>
      <c r="Q11" s="27"/>
      <c r="R11" s="27">
        <v>0.1052205</v>
      </c>
      <c r="S11" s="27">
        <v>0.1052205</v>
      </c>
      <c r="T11" s="27"/>
      <c r="U11" s="27">
        <v>0.1052205</v>
      </c>
      <c r="V11" s="27"/>
      <c r="W11" s="27"/>
      <c r="X11" s="27"/>
      <c r="Y11" s="27">
        <v>6.3382825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1.1</v>
      </c>
      <c r="C12" s="26"/>
      <c r="D12" s="26">
        <v>9.979</v>
      </c>
      <c r="E12" s="27">
        <v>8.0281055</v>
      </c>
      <c r="F12" s="28">
        <v>20</v>
      </c>
      <c r="G12" s="27">
        <v>1.6056211</v>
      </c>
      <c r="H12" s="28">
        <v>60</v>
      </c>
      <c r="I12" s="27">
        <v>4.8168633</v>
      </c>
      <c r="J12" s="28">
        <v>20</v>
      </c>
      <c r="K12" s="27">
        <v>1.6056211</v>
      </c>
      <c r="L12" s="28"/>
      <c r="M12" s="27"/>
      <c r="N12" s="28"/>
      <c r="O12" s="27"/>
      <c r="P12" s="28"/>
      <c r="Q12" s="27"/>
      <c r="R12" s="27">
        <v>0.09979</v>
      </c>
      <c r="S12" s="27">
        <v>0.09979</v>
      </c>
      <c r="T12" s="27"/>
      <c r="U12" s="27">
        <v>0.09979</v>
      </c>
      <c r="V12" s="27"/>
      <c r="W12" s="27"/>
      <c r="X12" s="27"/>
      <c r="Y12" s="27">
        <v>7.9283155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1.359</v>
      </c>
      <c r="C13" s="26"/>
      <c r="D13" s="26">
        <v>14.421</v>
      </c>
      <c r="E13" s="27">
        <v>17.7306195</v>
      </c>
      <c r="F13" s="28">
        <v>20</v>
      </c>
      <c r="G13" s="27">
        <v>3.5461239</v>
      </c>
      <c r="H13" s="28">
        <v>60</v>
      </c>
      <c r="I13" s="27">
        <v>10.6383717</v>
      </c>
      <c r="J13" s="28">
        <v>20</v>
      </c>
      <c r="K13" s="27">
        <v>3.5461239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17.7306195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1.514</v>
      </c>
      <c r="C14" s="26"/>
      <c r="D14" s="26">
        <v>5.579</v>
      </c>
      <c r="E14" s="27">
        <v>8.0142335</v>
      </c>
      <c r="F14" s="28">
        <v>20</v>
      </c>
      <c r="G14" s="27">
        <v>1.6028467</v>
      </c>
      <c r="H14" s="28">
        <v>60</v>
      </c>
      <c r="I14" s="27">
        <v>4.8085401</v>
      </c>
      <c r="J14" s="28">
        <v>20</v>
      </c>
      <c r="K14" s="27">
        <v>1.6028467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8.0142335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1.538</v>
      </c>
      <c r="C15" s="26"/>
      <c r="D15" s="26">
        <v>13.368</v>
      </c>
      <c r="E15" s="27">
        <v>20.399568</v>
      </c>
      <c r="F15" s="28">
        <v>20</v>
      </c>
      <c r="G15" s="27">
        <v>4.0799136</v>
      </c>
      <c r="H15" s="28">
        <v>60</v>
      </c>
      <c r="I15" s="27">
        <v>12.2397408</v>
      </c>
      <c r="J15" s="28">
        <v>20</v>
      </c>
      <c r="K15" s="27">
        <v>4.0799136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20.399568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1.507</v>
      </c>
      <c r="C16" s="26"/>
      <c r="D16" s="26">
        <v>6.632</v>
      </c>
      <c r="E16" s="27">
        <v>10.09722</v>
      </c>
      <c r="F16" s="28">
        <v>20</v>
      </c>
      <c r="G16" s="27">
        <v>2.019444</v>
      </c>
      <c r="H16" s="28">
        <v>60</v>
      </c>
      <c r="I16" s="27">
        <v>6.058332</v>
      </c>
      <c r="J16" s="28">
        <v>20</v>
      </c>
      <c r="K16" s="27">
        <v>2.019444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10.09722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1.45</v>
      </c>
      <c r="C17" s="26"/>
      <c r="D17" s="26">
        <v>15.642</v>
      </c>
      <c r="E17" s="27">
        <v>23.126697</v>
      </c>
      <c r="F17" s="28">
        <v>20</v>
      </c>
      <c r="G17" s="27">
        <v>4.6253394</v>
      </c>
      <c r="H17" s="28">
        <v>60</v>
      </c>
      <c r="I17" s="27">
        <v>13.8760182</v>
      </c>
      <c r="J17" s="28">
        <v>20</v>
      </c>
      <c r="K17" s="27">
        <v>4.6253394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23.126697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1.31</v>
      </c>
      <c r="C18" s="26"/>
      <c r="D18" s="26">
        <v>4.358</v>
      </c>
      <c r="E18" s="27">
        <v>6.01404</v>
      </c>
      <c r="F18" s="28">
        <v>20</v>
      </c>
      <c r="G18" s="27">
        <v>1.202808</v>
      </c>
      <c r="H18" s="28">
        <v>60</v>
      </c>
      <c r="I18" s="27">
        <v>3.608424</v>
      </c>
      <c r="J18" s="28">
        <v>20</v>
      </c>
      <c r="K18" s="27">
        <v>1.202808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6.01404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0.782</v>
      </c>
      <c r="C19" s="26">
        <v>0.001</v>
      </c>
      <c r="D19" s="26">
        <v>17.56</v>
      </c>
      <c r="E19" s="27">
        <v>18.36776</v>
      </c>
      <c r="F19" s="28">
        <v>20</v>
      </c>
      <c r="G19" s="27">
        <v>3.673552</v>
      </c>
      <c r="H19" s="28">
        <v>60</v>
      </c>
      <c r="I19" s="27">
        <v>11.020656</v>
      </c>
      <c r="J19" s="28">
        <v>20</v>
      </c>
      <c r="K19" s="27">
        <v>3.673552</v>
      </c>
      <c r="L19" s="28"/>
      <c r="M19" s="27"/>
      <c r="N19" s="28"/>
      <c r="O19" s="27"/>
      <c r="P19" s="28"/>
      <c r="Q19" s="27"/>
      <c r="R19" s="27">
        <v>0.00878</v>
      </c>
      <c r="S19" s="27">
        <v>0.00878</v>
      </c>
      <c r="T19" s="27"/>
      <c r="U19" s="27">
        <v>0.00878</v>
      </c>
      <c r="V19" s="27"/>
      <c r="W19" s="27"/>
      <c r="X19" s="27"/>
      <c r="Y19" s="27">
        <v>18.35898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0.768</v>
      </c>
      <c r="C20" s="26">
        <v>0.001</v>
      </c>
      <c r="D20" s="26">
        <v>2.44</v>
      </c>
      <c r="E20" s="27">
        <v>1.891</v>
      </c>
      <c r="F20" s="28">
        <v>20</v>
      </c>
      <c r="G20" s="27">
        <v>0.3782</v>
      </c>
      <c r="H20" s="28">
        <v>60</v>
      </c>
      <c r="I20" s="27">
        <v>1.1346</v>
      </c>
      <c r="J20" s="28">
        <v>20</v>
      </c>
      <c r="K20" s="27">
        <v>0.3782</v>
      </c>
      <c r="L20" s="28"/>
      <c r="M20" s="27"/>
      <c r="N20" s="28"/>
      <c r="O20" s="27"/>
      <c r="P20" s="28"/>
      <c r="Q20" s="27"/>
      <c r="R20" s="27">
        <v>0.00244</v>
      </c>
      <c r="S20" s="27">
        <v>0.00244</v>
      </c>
      <c r="T20" s="27"/>
      <c r="U20" s="27">
        <v>0.00244</v>
      </c>
      <c r="V20" s="27"/>
      <c r="W20" s="27"/>
      <c r="X20" s="27"/>
      <c r="Y20" s="27">
        <v>1.88856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0.67</v>
      </c>
      <c r="C21" s="26">
        <v>0.006</v>
      </c>
      <c r="D21" s="26">
        <v>19.244</v>
      </c>
      <c r="E21" s="27">
        <v>13.836436</v>
      </c>
      <c r="F21" s="28">
        <v>20</v>
      </c>
      <c r="G21" s="27">
        <v>2.7672872</v>
      </c>
      <c r="H21" s="28">
        <v>60</v>
      </c>
      <c r="I21" s="27">
        <v>8.3018616</v>
      </c>
      <c r="J21" s="28">
        <v>20</v>
      </c>
      <c r="K21" s="27">
        <v>2.7672872</v>
      </c>
      <c r="L21" s="28"/>
      <c r="M21" s="27"/>
      <c r="N21" s="28"/>
      <c r="O21" s="27"/>
      <c r="P21" s="28"/>
      <c r="Q21" s="27"/>
      <c r="R21" s="27">
        <v>0.067354</v>
      </c>
      <c r="S21" s="27">
        <v>0.067354</v>
      </c>
      <c r="T21" s="27"/>
      <c r="U21" s="27">
        <v>0.067354</v>
      </c>
      <c r="V21" s="27"/>
      <c r="W21" s="27"/>
      <c r="X21" s="27"/>
      <c r="Y21" s="27">
        <v>13.769082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0.659</v>
      </c>
      <c r="C22" s="26">
        <v>0.006</v>
      </c>
      <c r="D22" s="26">
        <v>0.756</v>
      </c>
      <c r="E22" s="27">
        <v>0.502362</v>
      </c>
      <c r="F22" s="28">
        <v>20</v>
      </c>
      <c r="G22" s="27">
        <v>0.1004724</v>
      </c>
      <c r="H22" s="28">
        <v>60</v>
      </c>
      <c r="I22" s="27">
        <v>0.3014172</v>
      </c>
      <c r="J22" s="28">
        <v>20</v>
      </c>
      <c r="K22" s="27">
        <v>0.1004724</v>
      </c>
      <c r="L22" s="28"/>
      <c r="M22" s="27"/>
      <c r="N22" s="28"/>
      <c r="O22" s="27"/>
      <c r="P22" s="28"/>
      <c r="Q22" s="27"/>
      <c r="R22" s="27">
        <v>0.004536</v>
      </c>
      <c r="S22" s="27">
        <v>0.004536</v>
      </c>
      <c r="T22" s="27"/>
      <c r="U22" s="27">
        <v>0.004536</v>
      </c>
      <c r="V22" s="27"/>
      <c r="W22" s="27"/>
      <c r="X22" s="27"/>
      <c r="Y22" s="27">
        <v>0.497826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0.378</v>
      </c>
      <c r="C23" s="26">
        <v>0.038</v>
      </c>
      <c r="D23" s="26">
        <v>20</v>
      </c>
      <c r="E23" s="27">
        <v>10.37</v>
      </c>
      <c r="F23" s="28">
        <v>20</v>
      </c>
      <c r="G23" s="27">
        <v>2.074</v>
      </c>
      <c r="H23" s="28">
        <v>60</v>
      </c>
      <c r="I23" s="27">
        <v>6.222</v>
      </c>
      <c r="J23" s="28">
        <v>20</v>
      </c>
      <c r="K23" s="27">
        <v>2.074</v>
      </c>
      <c r="L23" s="28"/>
      <c r="M23" s="27"/>
      <c r="N23" s="28"/>
      <c r="O23" s="27"/>
      <c r="P23" s="28"/>
      <c r="Q23" s="27"/>
      <c r="R23" s="27">
        <v>0.44</v>
      </c>
      <c r="S23" s="27">
        <v>0.44</v>
      </c>
      <c r="T23" s="27"/>
      <c r="U23" s="27">
        <v>0.44</v>
      </c>
      <c r="V23" s="27"/>
      <c r="W23" s="27"/>
      <c r="X23" s="27"/>
      <c r="Y23" s="27">
        <v>9.93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0.354</v>
      </c>
      <c r="C24" s="26">
        <v>0.042</v>
      </c>
      <c r="D24" s="26">
        <v>1.73599999999999</v>
      </c>
      <c r="E24" s="27">
        <v>0.635375999999996</v>
      </c>
      <c r="F24" s="28">
        <v>20</v>
      </c>
      <c r="G24" s="27">
        <v>0.127075199999999</v>
      </c>
      <c r="H24" s="28">
        <v>60</v>
      </c>
      <c r="I24" s="27">
        <v>0.381225599999998</v>
      </c>
      <c r="J24" s="28">
        <v>20</v>
      </c>
      <c r="K24" s="27">
        <v>0.127075199999999</v>
      </c>
      <c r="L24" s="28"/>
      <c r="M24" s="27"/>
      <c r="N24" s="28"/>
      <c r="O24" s="27"/>
      <c r="P24" s="28"/>
      <c r="Q24" s="27"/>
      <c r="R24" s="27">
        <v>0.0694399999999996</v>
      </c>
      <c r="S24" s="27">
        <v>0.0694399999999996</v>
      </c>
      <c r="T24" s="27"/>
      <c r="U24" s="27">
        <v>0.0694399999999996</v>
      </c>
      <c r="V24" s="27"/>
      <c r="W24" s="27"/>
      <c r="X24" s="27"/>
      <c r="Y24" s="27">
        <v>0.565935999999997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0.632</v>
      </c>
      <c r="C25" s="26">
        <v>0.008</v>
      </c>
      <c r="D25" s="26">
        <v>18.264</v>
      </c>
      <c r="E25" s="27">
        <v>9.004152</v>
      </c>
      <c r="F25" s="28">
        <v>20</v>
      </c>
      <c r="G25" s="27">
        <v>1.8008304</v>
      </c>
      <c r="H25" s="28">
        <v>60</v>
      </c>
      <c r="I25" s="27">
        <v>5.4024912</v>
      </c>
      <c r="J25" s="28">
        <v>20</v>
      </c>
      <c r="K25" s="27">
        <v>1.8008304</v>
      </c>
      <c r="L25" s="28"/>
      <c r="M25" s="27"/>
      <c r="N25" s="28"/>
      <c r="O25" s="27"/>
      <c r="P25" s="28"/>
      <c r="Q25" s="27"/>
      <c r="R25" s="27">
        <v>0.4566</v>
      </c>
      <c r="S25" s="27">
        <v>0.4566</v>
      </c>
      <c r="T25" s="27"/>
      <c r="U25" s="27">
        <v>0.4566</v>
      </c>
      <c r="V25" s="27"/>
      <c r="W25" s="27"/>
      <c r="X25" s="27"/>
      <c r="Y25" s="27">
        <v>8.547552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0.68</v>
      </c>
      <c r="C26" s="26">
        <v>0.005</v>
      </c>
      <c r="D26" s="26">
        <v>3.18799999999999</v>
      </c>
      <c r="E26" s="27">
        <v>2.09132799999999</v>
      </c>
      <c r="F26" s="28">
        <v>20</v>
      </c>
      <c r="G26" s="27">
        <v>0.418265599999998</v>
      </c>
      <c r="H26" s="28">
        <v>60</v>
      </c>
      <c r="I26" s="27">
        <v>1.2547968</v>
      </c>
      <c r="J26" s="28">
        <v>20</v>
      </c>
      <c r="K26" s="27">
        <v>0.418265599999998</v>
      </c>
      <c r="L26" s="28"/>
      <c r="M26" s="27"/>
      <c r="N26" s="28"/>
      <c r="O26" s="27"/>
      <c r="P26" s="28"/>
      <c r="Q26" s="27"/>
      <c r="R26" s="27">
        <v>0.0207219999999999</v>
      </c>
      <c r="S26" s="27">
        <v>0.0207219999999999</v>
      </c>
      <c r="T26" s="27"/>
      <c r="U26" s="27">
        <v>0.0207219999999999</v>
      </c>
      <c r="V26" s="27"/>
      <c r="W26" s="27"/>
      <c r="X26" s="27"/>
      <c r="Y26" s="27">
        <v>2.07060599999999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0.347</v>
      </c>
      <c r="C27" s="26">
        <v>0.043</v>
      </c>
      <c r="D27" s="26">
        <v>16.812</v>
      </c>
      <c r="E27" s="27">
        <v>8.63296200000001</v>
      </c>
      <c r="F27" s="28">
        <v>20</v>
      </c>
      <c r="G27" s="27">
        <v>1.7265924</v>
      </c>
      <c r="H27" s="28">
        <v>60</v>
      </c>
      <c r="I27" s="27">
        <v>5.1797772</v>
      </c>
      <c r="J27" s="28">
        <v>20</v>
      </c>
      <c r="K27" s="27">
        <v>1.7265924</v>
      </c>
      <c r="L27" s="28"/>
      <c r="M27" s="27"/>
      <c r="N27" s="28"/>
      <c r="O27" s="27"/>
      <c r="P27" s="28"/>
      <c r="Q27" s="27"/>
      <c r="R27" s="27">
        <v>0.403488</v>
      </c>
      <c r="S27" s="27">
        <v>0.403488</v>
      </c>
      <c r="T27" s="27"/>
      <c r="U27" s="27">
        <v>0.403488</v>
      </c>
      <c r="V27" s="27"/>
      <c r="W27" s="27"/>
      <c r="X27" s="27"/>
      <c r="Y27" s="27">
        <v>8.22947400000001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0.29</v>
      </c>
      <c r="C28" s="26">
        <v>0.053</v>
      </c>
      <c r="D28" s="26">
        <v>2.95400000000001</v>
      </c>
      <c r="E28" s="27">
        <v>0.940849000000002</v>
      </c>
      <c r="F28" s="28">
        <v>20</v>
      </c>
      <c r="G28" s="27">
        <v>0.1881698</v>
      </c>
      <c r="H28" s="28">
        <v>60</v>
      </c>
      <c r="I28" s="27">
        <v>0.564509400000001</v>
      </c>
      <c r="J28" s="28">
        <v>20</v>
      </c>
      <c r="K28" s="27">
        <v>0.1881698</v>
      </c>
      <c r="L28" s="28"/>
      <c r="M28" s="27"/>
      <c r="N28" s="28"/>
      <c r="O28" s="27"/>
      <c r="P28" s="28"/>
      <c r="Q28" s="27"/>
      <c r="R28" s="27">
        <v>0.141792</v>
      </c>
      <c r="S28" s="27">
        <v>0.141792</v>
      </c>
      <c r="T28" s="27"/>
      <c r="U28" s="27">
        <v>0.141792</v>
      </c>
      <c r="V28" s="27"/>
      <c r="W28" s="27"/>
      <c r="X28" s="27"/>
      <c r="Y28" s="27">
        <v>0.799057000000002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1.395</v>
      </c>
      <c r="C29" s="26"/>
      <c r="D29" s="26">
        <v>17.046</v>
      </c>
      <c r="E29" s="27">
        <v>14.361255</v>
      </c>
      <c r="F29" s="28">
        <v>20</v>
      </c>
      <c r="G29" s="27">
        <v>2.872251</v>
      </c>
      <c r="H29" s="28">
        <v>60</v>
      </c>
      <c r="I29" s="27">
        <v>8.616753</v>
      </c>
      <c r="J29" s="28">
        <v>20</v>
      </c>
      <c r="K29" s="27">
        <v>2.872251</v>
      </c>
      <c r="L29" s="28"/>
      <c r="M29" s="27"/>
      <c r="N29" s="28"/>
      <c r="O29" s="27"/>
      <c r="P29" s="28"/>
      <c r="Q29" s="27"/>
      <c r="R29" s="27">
        <v>0.451719</v>
      </c>
      <c r="S29" s="27">
        <v>0.451719</v>
      </c>
      <c r="T29" s="27"/>
      <c r="U29" s="27">
        <v>0.451719</v>
      </c>
      <c r="V29" s="27"/>
      <c r="W29" s="27"/>
      <c r="X29" s="27"/>
      <c r="Y29" s="27">
        <v>13.909536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1.747</v>
      </c>
      <c r="C30" s="26"/>
      <c r="D30" s="26">
        <v>3.507</v>
      </c>
      <c r="E30" s="27">
        <v>5.50949700000001</v>
      </c>
      <c r="F30" s="28">
        <v>20</v>
      </c>
      <c r="G30" s="27">
        <v>1.1018994</v>
      </c>
      <c r="H30" s="28">
        <v>60</v>
      </c>
      <c r="I30" s="27">
        <v>3.3056982</v>
      </c>
      <c r="J30" s="28">
        <v>20</v>
      </c>
      <c r="K30" s="27">
        <v>1.1018994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5.50949700000001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55</v>
      </c>
      <c r="B36" s="30"/>
      <c r="C36" s="30"/>
      <c r="D36" s="30"/>
      <c r="E36" s="31">
        <f>IF(SUM(E9:E35)=0,"",SUM(E9:E35))</f>
        <v>193.7669635</v>
      </c>
      <c r="F36" s="30"/>
      <c r="G36" s="31">
        <f>IF(SUM(G9:G35)=0,"",SUM(G9:G35))</f>
        <v>38.7533927</v>
      </c>
      <c r="H36" s="30"/>
      <c r="I36" s="31">
        <f>IF(SUM(I9:I35)=0,"",SUM(I9:I35))</f>
        <v>116.2601781</v>
      </c>
      <c r="J36" s="30"/>
      <c r="K36" s="31">
        <f>IF(SUM(K9:K35)=0,"",SUM(K9:K35))</f>
        <v>38.7533927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2.2818815</v>
      </c>
      <c r="S36" s="31">
        <f t="shared" si="0"/>
        <v>2.2818815</v>
      </c>
      <c r="T36" s="31" t="str">
        <f t="shared" si="0"/>
        <v/>
      </c>
      <c r="U36" s="31">
        <f t="shared" si="0"/>
        <v>2.2818815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191.485082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56</v>
      </c>
      <c r="B37" s="33"/>
      <c r="C37" s="33"/>
      <c r="D37" s="33"/>
      <c r="E37" s="34">
        <f>IF(E36="","",E36)</f>
        <v>193.7669635</v>
      </c>
      <c r="F37" s="33"/>
      <c r="G37" s="34">
        <f t="shared" ref="G37:Z37" si="1">IF(G36="","",G36)</f>
        <v>38.7533927</v>
      </c>
      <c r="H37" s="33"/>
      <c r="I37" s="34">
        <f t="shared" si="1"/>
        <v>116.2601781</v>
      </c>
      <c r="J37" s="33"/>
      <c r="K37" s="34">
        <f t="shared" si="1"/>
        <v>38.7533927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2.2818815</v>
      </c>
      <c r="S37" s="34">
        <f t="shared" si="1"/>
        <v>2.2818815</v>
      </c>
      <c r="T37" s="34" t="str">
        <f t="shared" si="1"/>
        <v/>
      </c>
      <c r="U37" s="34">
        <f t="shared" si="1"/>
        <v>2.2818815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191.485082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2024-08-31T02:18:14Z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57016A2D35D24ED1B298260FB146AEBB_11</vt:lpwstr>
  </property>
  <property fmtid="{D5CDD505-2E9C-101B-9397-08002B2CF9AE}" pid="3" name="KSOProductBuildVer">
    <vt:lpwstr>2052-12.1.0.17827</vt:lpwstr>
  </property>
</Properties>
</file>