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80" windowHeight="17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<sst xmlns="http://schemas.openxmlformats.org/spreadsheetml/2006/main" count="136" uniqueCount="91">
  <si>
    <t>南岗分局下属派出所办公设备明细</t>
  </si>
  <si>
    <t>序号</t>
  </si>
  <si>
    <t>产品名称</t>
  </si>
  <si>
    <t>规格参数</t>
  </si>
  <si>
    <t>数量</t>
  </si>
  <si>
    <t>单位</t>
  </si>
  <si>
    <t>备注</t>
  </si>
  <si>
    <t>办公桌</t>
  </si>
  <si>
    <t>产品规格：1400*700*760mm（±5mm）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</si>
  <si>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张</t>
  </si>
  <si>
    <t>吧椅</t>
  </si>
  <si>
    <t>产品规格：400*400*800mm（±5mm）
(1)精选≥1.2mm优质超纤皮革，黑色，耐磨、不开裂、不脱皮、手感舒适经久耐用
(2)优质三级气压杆，通过国家SGS标准认证，安全系数极高，使用寿命长
(3)精选优质电镀金属配件，色泽光亮，金属材质经久耐用
(4)优质电镀底盘，光泽如镜，底盘底部有八个焊点，牢固安全，四周采用橡胶圈能够有效防滑且不伤地板</t>
  </si>
  <si>
    <t>把</t>
  </si>
  <si>
    <t>四人位排椅</t>
  </si>
  <si>
    <t>产品规格：2362×580×780Hmm（±5mm）
(1)扶手：采用40×20×1.0mm 冷轧椭圆管弯制，与V型冲压片焊接后，经除锈处理、静电喷涂而成,大方得体
(2)脚架：采用两块1.2mm冷轧钢板通过拉伸冲压成型、高频自动焊接，经除油除锈后静电喷涂而成
(3)三角横梁：采用1.2mm冷轧钢板折弯成形、安装面双折边而成、底整面焊封板底边170mm高85mm,稳固性极强
(4)椅托：分左右，采用两块1.2mm冷轧钢板通过冲压成型、焊接打磨，经除油除锈后静电喷涂而成
(5)椅面：椅面板采用1.0mm冷轧钢板数控冲孔、周边折死边，经过压弯、折弯制成，与左右椅托焊成一体，经除油除锈后静电喷涂而成椅座前端至椅托三角中心距离为365mm ,加强排椅整体强度
(6)皮垫：软垫采用优质高密度硬木多层板，经模具冷压注成型，不褪色，抗变型不小于150mm厚高密度冷发泡PU定型海绵，密度大于45KG/M3和优质仿皮订制而成</t>
  </si>
  <si>
    <t>组</t>
  </si>
  <si>
    <t>指挥台</t>
  </si>
  <si>
    <t>指挥操控台规格：2800*800*750mm（±5mm）                                      指挥操控台参数：1.桌上侧挡板采用26公分高奥松E0级警蓝异性板；2.前挡板采用24公分高奥松E0级板大宝漆挡板3.；桌面为1.5E0级奥松板，外沿8公分，桌面厚度8公分4.；桌侧边为4公分0.2-0.3蓝色亚克力；5.柜门设计上下开1.8圆孔两排；6.里箱箱体采用E0级颗粒板材，里箱底板开长条形散热孔；7.底层采用1.2 -1.5E0级奥松板6公分底沿；8.里侧底板设计开1.8圆形孔两排；9.柜门采用星徽图特牌合页；10.箱体左侧机箱设计为300*300mm整理箱，共计4个箱体，尺寸可按照电脑机位平均分配。11.桌前方高内侧板采用10公分高0.8淡蓝色亚克力挡板，后侧挡板采用10公分高2-3厚亚克立板；12.左侧里柜设计整理资料箱；13.桌面采用白色打包漆，桌角设计45°角对碰，桌面交接处设计45°角对碰；14.桌面中间设计长条多功能电源孔，桌面左右两个各设计一个圆形电源孔；15.桌前侧挡板下方2公分区域设计为白色，桌前箱体下方3公分区域设计为白色；16.桌体除特定区域外均采用蓝色大宝漆；17.桌右侧箱体设计一枚尺寸为300*250mm锌铝合金警徽，桌前箱体中间设计一枚400*300mm锌铝合金警徽，前侧箱体警徽两侧设计白色亚克力字</t>
  </si>
  <si>
    <t>填单台</t>
  </si>
  <si>
    <t>产品规格：1800×800×950Hmm（±5mm）                                                                   参数：1、基材：采用E1型环保高密度板、实木封边。高密度板达到或高于国家标准GB/T11718-1999国家标准。游离甲醛含量符合国家标准（甲醛释放量小于5mg/100g）。木材采用优质木料，经过烘干、防腐、防虫处理，含水率≤10-12%。2、油漆：采用优质环保钢琴烤漆，表面光滑柔和，无颗粒，无气泡、无渣点，颜色均匀、硬度高，符合GB18581-2001的环保标准。 四道底漆，三道面漆，7道工序喷涂。</t>
  </si>
  <si>
    <t>户籍接待台</t>
  </si>
  <si>
    <t>接待台产品规格：宽850×高800mm（±5mm）                           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(4)台面为精选理石台面 耐用 美观                                                                               (5)桌前侧设计亚克力挡板，中间设计一枚400*300mm锌铝合金警徽和police字标</t>
  </si>
  <si>
    <t>延长米</t>
  </si>
  <si>
    <t>审讯桌</t>
  </si>
  <si>
    <t>产品规格：1800×800×820Hmm（±5mm）                                         参数：1、基材：采用E1型环保高密度板、实木封边。高密度板达到或高于国家标准GB/T11718-1999国家标准。游离甲醛含量符合国家标准（甲醛释放量小于5mg/100g）。木材采用优质木料，经过烘干、防腐、防虫处理，含水率≤10-12%。2、软包采用高性能发泡棉加阻燃pu皮，经过防虫、防腐等化学处理，持久不变形，回弹性能好，经过防虫、防腐等化学处理，持久不变形。3、木皮：采用优质天然木皮贴面，木皮厚度≧0.6mm，木皮纹理颜色一致，无结疤，无瑕疵。游离甲醛含量符合国家标准（甲醛释放量小于5mg/100g）。4、油漆：采用优质环保钢琴烤漆，表面光滑柔和，无颗粒，无气泡、无渣点，颜色均匀、硬度高，符合GB18581-2001的环保标准。 四道底漆，三道面漆，7道工序喷涂。5、五金件：采用优质五金配件</t>
  </si>
  <si>
    <t>产品规格：1600×800×820Hmm（±5mm）                                         参数：1、基材：采用E1型环保高密度板、实木封边。高密度板达到或高于国家标准GB/T11718-1999国家标准。游离甲醛含量符合国家标准（甲醛释放量小于5mg/100g）。木材采用优质木料，经过烘干、防腐、防虫处理，含水率≤10-12%。2、软包采用高性能发泡棉加阻燃pu皮，经过防虫、防腐等化学处理，持久不变形，回弹性能好，经过防虫、防腐等化学处理，持久不变形，3、木皮：采用优质天然木皮贴面，木皮厚度≧0.6mm，木皮纹理颜色一致，无结疤，无瑕疵。游离甲醛含量符合国家标准（甲醛释放量小于5mg/100g）。4、油漆：采用优质环保钢琴烤漆，表面光滑柔和，无颗粒，无气泡、无渣点，颜色均匀、硬度高，符合GB18581-2001的环保标准。 四道底漆，三道面漆，7道工序喷涂。5、五金件：采用优质五金配件</t>
  </si>
  <si>
    <t>产品规格：1400×800×820Hmm（±5mm）                                         参数：1、基材：采用E1型环保高密度板、实木封边。高密度板达到或高于国家标准GB/T11718-1999国家标准。游离甲醛含量符合国家标准（甲醛释放量小于5mg/100g）。木材采用优质木料，经过烘干、防腐、防虫处理，含水率≤10-12%。2、软包采用高性能发泡棉加阻燃pu皮，经过防虫、防腐等化学处理，持久不变形，回弹性能好，经过防虫、防腐等化学处理，持久不变形，3、木皮：采用优质天然木皮贴面，木皮厚度≧0.6mm，木皮纹理颜色一致，无结疤，无瑕疵。游离甲醛含量符合国家标准（甲醛释放量小于5mg/100g）。4、油漆：采用优质环保钢琴烤漆，表面光滑柔和，无颗粒，无气泡、无渣点，颜色均匀、硬度高，符合GB18581-2001的环保标准。 四道底漆，三道面漆，7道工序喷涂。5、五金件：采用优质五金配件</t>
  </si>
  <si>
    <t>办公椅</t>
  </si>
  <si>
    <t>产品规格1030*450*500mm（±5mm）                                                                              参数：1.椅子背部采用纳米丝透气网布；2.采用全金属靠背加固横杆设计；3.扶手采用牢固尼龙材质，牢固性强，弧度设计更好的承托手臂；4.坐垫采用高弹力加厚坐垫，韧性十足高反弹，经反复测试不易变形；5.下方设计一体弓形椅脚；6.整体设计为黑色；</t>
  </si>
  <si>
    <t>更衣柜</t>
  </si>
  <si>
    <t>产品规格：900*500*1850mm（±5mm）
(1)整体选用优质一级冷轧钢板1.0mm厚，拉伸度≥42%，表面经过静电喷涂处理，表面硬度2H，耐酸雾行300小时无变化
(2)双开门，框架焊接处为满焊，无明显焊点表面光滑无划痕
(3)采用优质锁具，经10000次使用后仍能正常使用，能承受200N上拉力表面静电粉沫喷粉，优质五金配件，锁具采用双锁点，安全可靠，美观耐用
(4)隔板1.0mm厚，板边开口四折弯结构，加强筋的钢板厚度为1.0mm，筋平面冲凹沟，提高搁板承重性采用脉冲焊接先进工艺、焊点牢固，平整度高</t>
  </si>
  <si>
    <t>铁质上下铺</t>
  </si>
  <si>
    <t>产品规格：2000*900*1800mm（±5mm）                                                                床头立柱采用40mm*40mm方管，壁厚不小于1.8mm，液压弯管机一次性折弯成型。床铺50mm*25mm方管，壁厚不小于1.8mm，床铺下5根25mm*25mm横梁，壁厚1.5mm，与床头立柱连接采用插库式连接。 床护栏25mm*25mm方管，壁厚不小于1.5mm，长1000mm高240mm。落地式梯子：采用25mm*25mm方管壁厚1.5mm，宽度320mm，梯子横撑20mm*20mm方管，壁厚1.5mm。焊接防滑脚踏板270mm长。</t>
  </si>
  <si>
    <t>文件柜</t>
  </si>
  <si>
    <t>产品规格：900*400*1850mm（±5mm）
(1)整体选用优质一级冷轧钢板1.0mm厚，拉伸度≥42%，表面经过静电喷涂处理，表面硬度2H，耐酸雾行300小时无变化
(2)双开门，门上镶嵌玻璃，，框架焊接处为满焊，无明显焊点表面光滑无划痕
(3)采用优质锁具，经10000次使用后仍能正常使用，能承受200N上拉力表面静电粉沫喷粉，优质五金配件，锁具采用双锁点，安全可靠，美观耐用
(4)隔板1.0mm厚，板边开口四折弯结构，加强筋的钢板厚度为1.0mm，筋平面冲凹沟，提高搁板承重性采用脉冲焊接先进工艺、焊点牢固，平整度高</t>
  </si>
  <si>
    <t>行李柜</t>
  </si>
  <si>
    <t>产品规格：900*500*500mm（±5mm）                                                                          1、冷轧钢板经剪切冲压折弯焊接，钢板厚度≧0.7mm，2、采用优质铝合金扣手，表面脱脂磷化表调等前处理、喷涂、烘烤等多道工序精密配合加工而成颜色可随意定制。3、柜体材质用优质碳素冷轧钢板采用整板剪切、冲压、折弯成型加工，初步组装采用专用2极热熔点焊、CO2保护焊、氩气保护焊等专用焊接工艺，表面平整，焊点均匀牢固。表面处理表面采用脱脂、除油、除锈、磷化、表调等前处理，对冷轧钢板内外表面均进行酸洗、磷化、环保型环氧树脂粉末微电脑静电喷涂、热固处理，防锈且耐高温，所用材料符合“GB710-86”冷轧钢板标准，产品磷化处理工艺符合“GB6807-86”标准。产品质量保证体系以ISO9001—2000质量保证体系为标准；</t>
  </si>
  <si>
    <t>个</t>
  </si>
  <si>
    <t>餐椅</t>
  </si>
  <si>
    <t>餐椅规格:采用25*50*18钢管用机器弯成半弧形经过酸洗除锈，磷化，采用仿木纹处理后，静电喷涂及高温烘烤处理，吸附力强，不易脱落，不会生锈。2，选用优质环保西皮、经防潮防污处理、皮面柔软舒适、光泽持久内部采用优质含水率低9%以下的硬木木方及3mm的多层夹板,经防虫、防腐及三次烘干等化学处理</t>
  </si>
  <si>
    <t>折叠床</t>
  </si>
  <si>
    <t>产品规格：1860*800*400mm （±5mm）                                                                                1.基材为铁合金 加粗龙骨 轻松折叠无需安装2.面料采用复合面料 耐磨 耐脏 无异味 防凹陷。3.稳固耐用承重力强</t>
  </si>
  <si>
    <t>餐桌</t>
  </si>
  <si>
    <t>产品规格：1600×800×760Hmm（±5mm）                                              桌面选用岩板材质，厚度为25mm厚，四周贴边；框架为40*40mm食品级304方管，壁厚大于等于2.0mm，桌架四周焊接为满焊，打磨光滑无焊接倒刺。</t>
  </si>
  <si>
    <t>产品规格：1400×800×760Hmm（±5mm）                                              桌面选用岩板材质，厚度为25mm厚，四周贴边；框架为40*40mm食品级304方管，壁厚大于等于2.0mm，桌架四周焊接为满焊，打磨光滑无焊接倒刺。</t>
  </si>
  <si>
    <t>产品规格：1200×600×760Hmm（±5mm）                                              桌面选用岩板材质，厚度为25mm厚，四周贴边；框架为40*40mm食品级304方管，壁厚大于等于2.0mm，桌架四周焊接为满焊，打磨光滑无焊接倒刺。</t>
  </si>
  <si>
    <t>会议桌</t>
  </si>
  <si>
    <t>产品规格：宽1600×高780mm  （±5mm）                                                                  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</si>
  <si>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1.6米办公桌</t>
  </si>
  <si>
    <t>产品规格：1600*1200*760mm（±5mm）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</si>
  <si>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转椅</t>
  </si>
  <si>
    <t>(1)饰面：进口网布，耐磨耐光性能好，柔软而富有弹性；带头靠；(2)海绵：采用优质定型压缩绵或CM低燃性泡棉；(3)扶手：A18聚丙烯注塑成型扶手，美观大方；(黑色/白色PU一次成型扶手，升降扶手；(4)机构：，中置式倾仰机构，锁定功能，给人以最舒适得坐感；(4)气压棒：符合gb/t29525-2013标准密封性能，耐高低温性能，循环寿命检测合格；(5)五星脚和脚轮：滑动时无杂音、活动自如。</t>
  </si>
  <si>
    <t>铁质单人床</t>
  </si>
  <si>
    <t>产品规格：2000*900*400mm（±5mm）
(1)铁制床头立柱采用40mm*40mm方管，壁厚不小于1.8mm，液压弯管机一次性折弯成型
(2)床铺50mm*25mm方管，壁厚不小于1.8mm，床铺下5根25mm*25mm横梁，壁厚1.5mm，与床头立柱连接采用插库式连接</t>
  </si>
  <si>
    <t>铁质审讯椅</t>
  </si>
  <si>
    <t>铁质犯人椅参数：
1、可以约束嫌犯的手腕。U型环上下最大伸缩距离为：30mm－70mm；U型锁环配有配套弧形基座，可防止割伤其手腕。
2、材质：采用优质铁管加喷塑工艺,主框架为510mm和380mm圆管制成,管壁厚度为2.0mm,座面及桌面铁板厚度为:2.0mm。
3、软包部分：采用高密度定型海绵回弹PU定型泡棉，密度&gt;45KG。
4、回弹力：47%，拉伸强度不小于85KPA。
5、面料采用优质西皮</t>
  </si>
  <si>
    <t>办公工作位</t>
  </si>
  <si>
    <t>产品规格：1400*1100*1100mm（±5mm）
(1)金属脚架采用冷轧钢板，经防锈、静电自动喷涂工序加工；抗腐蚀性强，不易掉色优质环保
(2)基材为刨花板，环保要求达到E1级环保标准贴面为三聚氰胺板， 台面板厚度不小于25mm，可承重不低于100kg防磨、防滑、防腐、易清理
(3)封边：铝合金封边
(4)有强弱电走线功能，且可合理搭配组合配饰</t>
  </si>
  <si>
    <t>产品规格：1200*600*1100mm（±5mm）
(1)金属脚架采用冷轧钢板，经防锈、静电自动喷涂工序加工；抗腐蚀性强，不易掉色优质环保
(2)基材为刨花板，环保要求达到E1级环保标准贴面为三聚氰胺板， 台面板厚度不小于25mm，可承重不低于100kg防磨、防滑、防腐、易清理
(3)封边：铝合金封边
(4)有强弱电走线功能，且可合理搭配组合配饰</t>
  </si>
  <si>
    <t>密码柜</t>
  </si>
  <si>
    <t>产品规格：900*400*1850mm（±5mm）
(1)整体选用优质一级冷轧钢板，坚固耐用，不易变形
(2)静电粉末喷涂，无刺激性味道，表面光亮细腻，使用寿命长
(3)分区存储，一门一锁更安全
(4)智能电子密码锁，性能稳定，多重防护</t>
  </si>
  <si>
    <t>沙发床</t>
  </si>
  <si>
    <t>产品规格：2300*8500*900mm（±5mm）                                                 常规靠背，宽大扶手；面料：科技布，耐磨、耐脏、柔软舒适、透气；海绵：采用优质阻燃海绵，回弹率≥35%，拉伸强度≥90KPa1。可拉伸，拉开长度1500mm</t>
  </si>
  <si>
    <t>调解桌</t>
  </si>
  <si>
    <t>产品规格：三角形桌面边长800mm（±5mm）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</si>
  <si>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党建室桌子</t>
  </si>
  <si>
    <t>产品规格：2000*1000*760mm（±5mm）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</si>
  <si>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户籍档案柜</t>
  </si>
  <si>
    <t>产品规格：3350*300*2400mm（±5mm）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</si>
  <si>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304不锈钢餐台</t>
  </si>
  <si>
    <t>产品规格：1400*600*800mm（±5mm）                                                         采用优质 304不锈钢;层面厚度 1.0mm，支架采用201不锈钢1.2mm厚的38mm 方管，台面下衬10mm厚防潮木板，焊点牢固，配不锈钢可调子弹脚。</t>
  </si>
  <si>
    <t>产品规格：2000*600*800mm（±5mm）                                                         整体采用304 不锈钢拉丝板，台面板厚度 1.0 m层板厚度1.0mm;门板厚度0.8mm;脚通采用加重型子弹脚，台面下衬 10mm 厚防潮木板，拉门采用吊轮静音滑轮。</t>
  </si>
  <si>
    <t>小柜</t>
  </si>
  <si>
    <t>产品规格：900*500*650mm（±5mm）                                                                                  常规(1)基材：实木颗粒板，符合环保要求，达到E1级环保标准；(2)贴面：用材采用三聚氰氨板；具防水、防烫、防碱功能；(3)封边用材：优质PVC胶边，厚度≥1.2mm，环保要求达到E1级环保标准；软化温度≥110℃；(4)主要五金配件采用：选用优质的静音导轨和脚链，脚链通过专业测试，确保三十万次开拉不出现任何质量问题。（5）、锁：优质防折锁及优质三节滚珠滑轨。</t>
  </si>
  <si>
    <t>醒酒椅</t>
  </si>
  <si>
    <t>产品规格：（长1080cm，放倒长1600cm)，宽75cm，高126㎝，扶手高70cm，坐高50cm，坐宽55cm）（±5mm）
醒酒椅（不锈钢架）：
框架由不锈钢制成，外加西皮软包，外观流畅，操作简单，坚固耐用，适合各种体型的人。操作简单方便,扣动侧面扳手，椅子弧度可自由调节，可调节至90度-180度之间。另胸部设有固定带，可将犯罪嫌疑人和精神病患者胸部与椅背固定。
（参数：长1080cm，放倒长1600cm，宽75cm，高126㎝，扶手高70cm，坐高50cm，坐宽55cm，框架釆用优质不锈钢焊接，配有高级西皮，整体可固定地面上。主管51，副管38。）</t>
  </si>
  <si>
    <t>茶水柜</t>
  </si>
  <si>
    <t>产品规格：1200*400*800mm（±5mm）
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(4)配件：采用优质五金配件，所有五金件作防锈、防腐处理。</t>
  </si>
  <si>
    <t>床垫</t>
  </si>
  <si>
    <t>产品规格：1950×850×60mm（±5mm）
(1)棕垫，软棕，阻燃无毒，绿色环保，无异味，符合国家环保质量标准及防火要求
(2)床垫填充物和外罩应具有阻燃性、透气性、回弹性好，拉力极大，长久不变形，不老化，耐水洗，产品无异味，对人体无害,质量良好</t>
  </si>
  <si>
    <t>茶几</t>
  </si>
  <si>
    <t>产品规格：700×400×550mm（±5mm）                                              (1)三聚氰胺板，符合GB 18580-2017、GB/T 15102-2017、HJ 571-2010、GB/T 39600-2021标准；甲醛释放量≤0.05mg/m³；总挥发性有机化合物（TVOC）≤0.50mg/㎡.h；静曲强度≥10.5MPa；弹性模量≥1500MPa；内结合强度≥0.3MPa；表面胶合强度≥0.6MPa；2h吸水厚度膨胀率≤8.0%；密度为0.60-0.90g/cm³；握螺钉力：板面≥900N、板边≥600N；表面耐冷热循环：无裂纹、鼓泡、变色、起皱等；表面耐香烟灼烧检测结果达到4级以上；表面耐干热、表面耐污染腐蚀（素色）、表面耐龟裂、表面耐水蒸气检测结果达到4级以上；
(2)封边用材：采用PVC封边条，封边严密、平整，与整块板材严丝合缝，不脱胶、表面无胶渍。
(3)胶水：采用环保胶粘剂，符合GB 18583-2008、HJ 2541-2016标准；游离甲醛≤1.0g/kg；总挥发性有机物≤40g/L；苯≤0.2g/kg；甲苯+二甲苯≤10g/kg；
(4)配件：采用优质五金配件，所有五金件作防锈、防腐处理</t>
  </si>
  <si>
    <t>茶台</t>
  </si>
  <si>
    <t>产品规格：  直径600mm                                                                                               1、基材：采用国家环保E1级高密度板，其原材料树种一级，防虫、防腐、强度高、钢性好、不变形、比重合理，达到国际钉力测试标准。
2、表面：采用进口胡桃木皮贴面，厚度为0.6mm，实木封边,表面平整，平整度0.06mm，木皮与实木封边拼接紧密,外表结合处缝隙小于0.1mm，线条均匀整齐，转角过度顺畅，整套产品或同批产品木材纹理，颜色基本一致。
3、漆面：采用环保型水性漆，四底两面，开放式涂装效果；水性漆不含苯、甲苯、二甲苯、甲醛、游离TDI有毒重金属，无毒无刺激气味，对人体无害，不污染环境。</t>
  </si>
  <si>
    <t>茶椅</t>
  </si>
  <si>
    <t>研判桌</t>
  </si>
  <si>
    <t>产品规格：2600*1200*750mm高（±5mm）                                                     参数1.：桌面采用1.0E0级奥松板；2.桌面中间设计18mmE0级奥松喷灰色走下线；3.桌面厚度为80mm厚，四面出外沿尺寸80mm，桌面中间层设计40mm蓝色套色；4.柜体采用E0级奥松板油漆白色喷涂；5.下方设计上下80mm中间层40mm蓝色油漆套色；6.严厉的出产工艺保证了奥松板材特有的质量。奥松板出产厂选用当今世界最领先的技能设备，出产过程严厉参照AS/NZS1859.2规范进行，以保证商品的质量及绿色环保。7.桌面设计灯带和多功能插排</t>
  </si>
  <si>
    <t>折叠椅</t>
  </si>
  <si>
    <t>规格：坐宽：40cm  坐高45 cm  腿部间距：45cm  腿部宽度：47cm 总高度  78cm 优质皮革，皮面光泽度好，透气性强，柔软而富于韧性厚度适中，具冬暧夏凉效果，碳素管材、加厚海绵。</t>
  </si>
  <si>
    <t>床笠</t>
  </si>
  <si>
    <t>产品规格：1950*850mm                                                                           加厚白色棉布，四周用松紧织带勒紧防止褶皱，表面印派出所标志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</si>
</sst>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pane ySplit="2" topLeftCell="A40" activePane="bottomLeft" state="frozen"/>
      <selection/>
      <selection pane="bottomLeft" activeCell="A46" sqref="$A46:$XFD46"/>
    </sheetView>
  </sheetViews>
  <sheetFormatPr defaultColWidth="9" defaultRowHeight="16.5" outlineLevelCol="6"/>
  <cols>
    <col min="1" max="1" width="6.625" style="1" customWidth="1"/>
    <col min="2" max="2" width="18.625" style="1" customWidth="1"/>
    <col min="3" max="3" width="55.625" style="2" customWidth="1"/>
    <col min="4" max="4" width="7" style="1" customWidth="1"/>
    <col min="5" max="5" width="8.375" style="1" customWidth="1"/>
    <col min="6" max="16384" width="9" style="1"/>
  </cols>
  <sheetData>
    <row r="1" s="1" customFormat="1" ht="48" customHeight="1" spans="1:7">
      <c r="A1" s="3" t="s">
        <v>0</v>
      </c>
      <c r="B1" s="3"/>
      <c r="C1" s="3"/>
      <c r="D1" s="3"/>
      <c r="E1" s="3"/>
      <c r="F1" s="4"/>
      <c r="G1" s="5"/>
    </row>
    <row r="2" s="1" customFormat="1" ht="25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s="1" customFormat="1" ht="247.5" spans="1:6">
      <c r="A3" s="6">
        <f t="shared" ref="A3:A51" si="0">ROW()-2</f>
        <v>1</v>
      </c>
      <c r="B3" s="7" t="s">
        <v>7</v>
      </c>
      <c r="C3" s="8" t="s">
        <v>8</v>
      </c>
      <c r="D3" s="6">
        <v>279</v>
      </c>
      <c r="E3" s="6" t="s">
        <v>9</v>
      </c>
      <c r="F3" s="6"/>
    </row>
    <row r="4" s="1" customFormat="1" ht="115.5" spans="1:6">
      <c r="A4" s="6">
        <f t="shared" si="0"/>
        <v>2</v>
      </c>
      <c r="B4" s="7" t="s">
        <v>10</v>
      </c>
      <c r="C4" s="9" t="s">
        <v>11</v>
      </c>
      <c r="D4" s="6">
        <v>30</v>
      </c>
      <c r="E4" s="6" t="s">
        <v>12</v>
      </c>
      <c r="F4" s="6"/>
    </row>
    <row r="5" s="1" customFormat="1" ht="247.5" spans="1:6">
      <c r="A5" s="6">
        <f t="shared" si="0"/>
        <v>3</v>
      </c>
      <c r="B5" s="7" t="s">
        <v>13</v>
      </c>
      <c r="C5" s="9" t="s">
        <v>14</v>
      </c>
      <c r="D5" s="6">
        <v>43</v>
      </c>
      <c r="E5" s="6" t="s">
        <v>15</v>
      </c>
      <c r="F5" s="6"/>
    </row>
    <row r="6" s="1" customFormat="1" ht="264" spans="1:6">
      <c r="A6" s="6">
        <f t="shared" si="0"/>
        <v>4</v>
      </c>
      <c r="B6" s="7" t="s">
        <v>16</v>
      </c>
      <c r="C6" s="9" t="s">
        <v>17</v>
      </c>
      <c r="D6" s="6">
        <v>3</v>
      </c>
      <c r="E6" s="6" t="s">
        <v>9</v>
      </c>
      <c r="F6" s="6"/>
    </row>
    <row r="7" s="1" customFormat="1" ht="115.5" spans="1:6">
      <c r="A7" s="6">
        <f t="shared" si="0"/>
        <v>5</v>
      </c>
      <c r="B7" s="6" t="s">
        <v>18</v>
      </c>
      <c r="C7" s="9" t="s">
        <v>19</v>
      </c>
      <c r="D7" s="6">
        <v>1</v>
      </c>
      <c r="E7" s="6" t="s">
        <v>9</v>
      </c>
      <c r="F7" s="6"/>
    </row>
    <row r="8" s="1" customFormat="1" ht="280.5" spans="1:6">
      <c r="A8" s="6">
        <f t="shared" si="0"/>
        <v>6</v>
      </c>
      <c r="B8" s="7" t="s">
        <v>20</v>
      </c>
      <c r="C8" s="9" t="s">
        <v>21</v>
      </c>
      <c r="D8" s="6">
        <v>34</v>
      </c>
      <c r="E8" s="6" t="s">
        <v>22</v>
      </c>
      <c r="F8" s="6"/>
    </row>
    <row r="9" s="1" customFormat="1" ht="181.5" spans="1:6">
      <c r="A9" s="6">
        <f t="shared" si="0"/>
        <v>7</v>
      </c>
      <c r="B9" s="10" t="s">
        <v>23</v>
      </c>
      <c r="C9" s="9" t="s">
        <v>24</v>
      </c>
      <c r="D9" s="6">
        <v>6</v>
      </c>
      <c r="E9" s="6" t="s">
        <v>9</v>
      </c>
      <c r="F9" s="6"/>
    </row>
    <row r="10" s="1" customFormat="1" ht="183" customHeight="1" spans="1:6">
      <c r="A10" s="6">
        <f t="shared" si="0"/>
        <v>8</v>
      </c>
      <c r="B10" s="10" t="s">
        <v>23</v>
      </c>
      <c r="C10" s="9" t="s">
        <v>25</v>
      </c>
      <c r="D10" s="6">
        <v>16</v>
      </c>
      <c r="E10" s="6" t="s">
        <v>9</v>
      </c>
      <c r="F10" s="6"/>
    </row>
    <row r="11" s="1" customFormat="1" ht="192" customHeight="1" spans="1:6">
      <c r="A11" s="6">
        <f t="shared" si="0"/>
        <v>9</v>
      </c>
      <c r="B11" s="10" t="s">
        <v>23</v>
      </c>
      <c r="C11" s="9" t="s">
        <v>26</v>
      </c>
      <c r="D11" s="6">
        <v>10</v>
      </c>
      <c r="E11" s="6" t="s">
        <v>9</v>
      </c>
      <c r="F11" s="6"/>
    </row>
    <row r="12" s="1" customFormat="1" ht="82.5" spans="1:6">
      <c r="A12" s="6">
        <f t="shared" si="0"/>
        <v>10</v>
      </c>
      <c r="B12" s="6" t="s">
        <v>27</v>
      </c>
      <c r="C12" s="11" t="s">
        <v>28</v>
      </c>
      <c r="D12" s="6">
        <v>979</v>
      </c>
      <c r="E12" s="6" t="s">
        <v>12</v>
      </c>
      <c r="F12" s="6"/>
    </row>
    <row r="13" s="1" customFormat="1" ht="132" spans="1:6">
      <c r="A13" s="6">
        <f t="shared" si="0"/>
        <v>11</v>
      </c>
      <c r="B13" s="7" t="s">
        <v>29</v>
      </c>
      <c r="C13" s="9" t="s">
        <v>30</v>
      </c>
      <c r="D13" s="6">
        <v>384</v>
      </c>
      <c r="E13" s="6" t="s">
        <v>15</v>
      </c>
      <c r="F13" s="6"/>
    </row>
    <row r="14" s="1" customFormat="1" ht="115.5" spans="1:6">
      <c r="A14" s="6">
        <f t="shared" si="0"/>
        <v>12</v>
      </c>
      <c r="B14" s="6" t="s">
        <v>31</v>
      </c>
      <c r="C14" s="11" t="s">
        <v>32</v>
      </c>
      <c r="D14" s="6">
        <v>117</v>
      </c>
      <c r="E14" s="6" t="s">
        <v>9</v>
      </c>
      <c r="F14" s="6"/>
    </row>
    <row r="15" s="1" customFormat="1" ht="148.5" spans="1:6">
      <c r="A15" s="6">
        <f t="shared" si="0"/>
        <v>13</v>
      </c>
      <c r="B15" s="7" t="s">
        <v>33</v>
      </c>
      <c r="C15" s="9" t="s">
        <v>34</v>
      </c>
      <c r="D15" s="6">
        <v>294</v>
      </c>
      <c r="E15" s="6" t="s">
        <v>15</v>
      </c>
      <c r="F15" s="6"/>
    </row>
    <row r="16" s="1" customFormat="1" ht="165" spans="1:6">
      <c r="A16" s="6">
        <f t="shared" si="0"/>
        <v>14</v>
      </c>
      <c r="B16" s="7" t="s">
        <v>35</v>
      </c>
      <c r="C16" s="9" t="s">
        <v>36</v>
      </c>
      <c r="D16" s="6">
        <v>338</v>
      </c>
      <c r="E16" s="6" t="s">
        <v>37</v>
      </c>
      <c r="F16" s="6"/>
    </row>
    <row r="17" s="1" customFormat="1" ht="85" customHeight="1" spans="1:6">
      <c r="A17" s="6">
        <f t="shared" si="0"/>
        <v>15</v>
      </c>
      <c r="B17" s="7" t="s">
        <v>38</v>
      </c>
      <c r="C17" s="8" t="s">
        <v>39</v>
      </c>
      <c r="D17" s="6">
        <v>336</v>
      </c>
      <c r="E17" s="6" t="s">
        <v>12</v>
      </c>
      <c r="F17" s="6"/>
    </row>
    <row r="18" s="1" customFormat="1" ht="49.5" spans="1:6">
      <c r="A18" s="6">
        <f t="shared" si="0"/>
        <v>16</v>
      </c>
      <c r="B18" s="6" t="s">
        <v>40</v>
      </c>
      <c r="C18" s="9" t="s">
        <v>41</v>
      </c>
      <c r="D18" s="6">
        <v>386</v>
      </c>
      <c r="E18" s="6" t="s">
        <v>9</v>
      </c>
      <c r="F18" s="6"/>
    </row>
    <row r="19" s="1" customFormat="1" ht="66" spans="1:6">
      <c r="A19" s="6">
        <f t="shared" si="0"/>
        <v>17</v>
      </c>
      <c r="B19" s="7" t="s">
        <v>42</v>
      </c>
      <c r="C19" s="9" t="s">
        <v>43</v>
      </c>
      <c r="D19" s="6">
        <v>20</v>
      </c>
      <c r="E19" s="6" t="s">
        <v>9</v>
      </c>
      <c r="F19" s="6"/>
    </row>
    <row r="20" s="1" customFormat="1" ht="66" spans="1:6">
      <c r="A20" s="6">
        <f t="shared" si="0"/>
        <v>18</v>
      </c>
      <c r="B20" s="7" t="s">
        <v>42</v>
      </c>
      <c r="C20" s="9" t="s">
        <v>44</v>
      </c>
      <c r="D20" s="6">
        <v>6</v>
      </c>
      <c r="E20" s="6" t="s">
        <v>9</v>
      </c>
      <c r="F20" s="6"/>
    </row>
    <row r="21" s="1" customFormat="1" ht="66" spans="1:6">
      <c r="A21" s="6">
        <f t="shared" si="0"/>
        <v>19</v>
      </c>
      <c r="B21" s="7" t="s">
        <v>42</v>
      </c>
      <c r="C21" s="9" t="s">
        <v>45</v>
      </c>
      <c r="D21" s="6">
        <v>46</v>
      </c>
      <c r="E21" s="6" t="s">
        <v>9</v>
      </c>
      <c r="F21" s="6"/>
    </row>
    <row r="22" s="1" customFormat="1" ht="247.5" spans="1:6">
      <c r="A22" s="6">
        <f t="shared" si="0"/>
        <v>20</v>
      </c>
      <c r="B22" s="7" t="s">
        <v>46</v>
      </c>
      <c r="C22" s="11" t="s">
        <v>47</v>
      </c>
      <c r="D22" s="6">
        <v>80</v>
      </c>
      <c r="E22" s="6" t="s">
        <v>22</v>
      </c>
      <c r="F22" s="6"/>
    </row>
    <row r="23" s="1" customFormat="1" ht="247.5" spans="1:6">
      <c r="A23" s="6">
        <f t="shared" si="0"/>
        <v>21</v>
      </c>
      <c r="B23" s="7" t="s">
        <v>48</v>
      </c>
      <c r="C23" s="9" t="s">
        <v>49</v>
      </c>
      <c r="D23" s="6">
        <v>65</v>
      </c>
      <c r="E23" s="6" t="s">
        <v>9</v>
      </c>
      <c r="F23" s="6"/>
    </row>
    <row r="24" s="1" customFormat="1" ht="99" spans="1:6">
      <c r="A24" s="6">
        <f t="shared" si="0"/>
        <v>22</v>
      </c>
      <c r="B24" s="7" t="s">
        <v>50</v>
      </c>
      <c r="C24" s="11" t="s">
        <v>51</v>
      </c>
      <c r="D24" s="6">
        <v>74</v>
      </c>
      <c r="E24" s="6" t="s">
        <v>12</v>
      </c>
      <c r="F24" s="6"/>
    </row>
    <row r="25" s="1" customFormat="1" ht="82.5" spans="1:6">
      <c r="A25" s="6">
        <f t="shared" si="0"/>
        <v>23</v>
      </c>
      <c r="B25" s="7" t="s">
        <v>52</v>
      </c>
      <c r="C25" s="9" t="s">
        <v>53</v>
      </c>
      <c r="D25" s="6">
        <v>41</v>
      </c>
      <c r="E25" s="6" t="s">
        <v>9</v>
      </c>
      <c r="F25" s="6"/>
    </row>
    <row r="26" s="1" customFormat="1" ht="132" spans="1:6">
      <c r="A26" s="6">
        <f t="shared" si="0"/>
        <v>24</v>
      </c>
      <c r="B26" s="7" t="s">
        <v>54</v>
      </c>
      <c r="C26" s="11" t="s">
        <v>55</v>
      </c>
      <c r="D26" s="6">
        <v>16</v>
      </c>
      <c r="E26" s="6" t="s">
        <v>12</v>
      </c>
      <c r="F26" s="6"/>
    </row>
    <row r="27" s="1" customFormat="1" ht="86" customHeight="1" spans="1:6">
      <c r="A27" s="6">
        <f t="shared" si="0"/>
        <v>25</v>
      </c>
      <c r="B27" s="7" t="s">
        <v>56</v>
      </c>
      <c r="C27" s="9" t="s">
        <v>57</v>
      </c>
      <c r="D27" s="6">
        <v>12</v>
      </c>
      <c r="E27" s="6" t="s">
        <v>15</v>
      </c>
      <c r="F27" s="6"/>
    </row>
    <row r="28" s="1" customFormat="1" ht="86" customHeight="1" spans="1:6">
      <c r="A28" s="6">
        <f t="shared" si="0"/>
        <v>26</v>
      </c>
      <c r="B28" s="7" t="s">
        <v>56</v>
      </c>
      <c r="C28" s="9" t="s">
        <v>58</v>
      </c>
      <c r="D28" s="6">
        <v>12</v>
      </c>
      <c r="E28" s="6" t="s">
        <v>15</v>
      </c>
      <c r="F28" s="6"/>
    </row>
    <row r="29" s="1" customFormat="1" ht="82.5" spans="1:6">
      <c r="A29" s="6">
        <f t="shared" si="0"/>
        <v>27</v>
      </c>
      <c r="B29" s="7" t="s">
        <v>59</v>
      </c>
      <c r="C29" s="11" t="s">
        <v>60</v>
      </c>
      <c r="D29" s="6">
        <v>14</v>
      </c>
      <c r="E29" s="6" t="s">
        <v>15</v>
      </c>
      <c r="F29" s="6"/>
    </row>
    <row r="30" s="1" customFormat="1" ht="66" spans="1:6">
      <c r="A30" s="6">
        <f t="shared" si="0"/>
        <v>28</v>
      </c>
      <c r="B30" s="7" t="s">
        <v>61</v>
      </c>
      <c r="C30" s="9" t="s">
        <v>62</v>
      </c>
      <c r="D30" s="6">
        <v>6</v>
      </c>
      <c r="E30" s="6" t="s">
        <v>15</v>
      </c>
      <c r="F30" s="6"/>
    </row>
    <row r="31" s="1" customFormat="1" ht="247.5" spans="1:6">
      <c r="A31" s="6">
        <f t="shared" si="0"/>
        <v>29</v>
      </c>
      <c r="B31" s="7" t="s">
        <v>63</v>
      </c>
      <c r="C31" s="9" t="s">
        <v>64</v>
      </c>
      <c r="D31" s="6">
        <v>6</v>
      </c>
      <c r="E31" s="6" t="s">
        <v>9</v>
      </c>
      <c r="F31" s="6"/>
    </row>
    <row r="32" s="1" customFormat="1" ht="247.5" spans="1:6">
      <c r="A32" s="6">
        <f t="shared" si="0"/>
        <v>30</v>
      </c>
      <c r="B32" s="7" t="s">
        <v>65</v>
      </c>
      <c r="C32" s="9" t="s">
        <v>66</v>
      </c>
      <c r="D32" s="6">
        <v>2</v>
      </c>
      <c r="E32" s="6" t="s">
        <v>9</v>
      </c>
      <c r="F32" s="6"/>
    </row>
    <row r="33" s="1" customFormat="1" ht="247.5" spans="1:6">
      <c r="A33" s="6">
        <f t="shared" si="0"/>
        <v>31</v>
      </c>
      <c r="B33" s="7" t="s">
        <v>67</v>
      </c>
      <c r="C33" s="11" t="s">
        <v>68</v>
      </c>
      <c r="D33" s="6">
        <v>2</v>
      </c>
      <c r="E33" s="6" t="s">
        <v>15</v>
      </c>
      <c r="F33" s="6"/>
    </row>
    <row r="34" s="1" customFormat="1" ht="66" spans="1:6">
      <c r="A34" s="6">
        <f t="shared" si="0"/>
        <v>32</v>
      </c>
      <c r="B34" s="7" t="s">
        <v>69</v>
      </c>
      <c r="C34" s="11" t="s">
        <v>70</v>
      </c>
      <c r="D34" s="6">
        <v>2</v>
      </c>
      <c r="E34" s="6" t="s">
        <v>15</v>
      </c>
      <c r="F34" s="6"/>
    </row>
    <row r="35" s="1" customFormat="1" ht="66" spans="1:6">
      <c r="A35" s="6">
        <f t="shared" si="0"/>
        <v>33</v>
      </c>
      <c r="B35" s="7" t="s">
        <v>69</v>
      </c>
      <c r="C35" s="11" t="s">
        <v>71</v>
      </c>
      <c r="D35" s="6">
        <v>1</v>
      </c>
      <c r="E35" s="6" t="s">
        <v>15</v>
      </c>
      <c r="F35" s="6"/>
    </row>
    <row r="36" s="1" customFormat="1" ht="115.5" spans="1:6">
      <c r="A36" s="6">
        <f t="shared" si="0"/>
        <v>34</v>
      </c>
      <c r="B36" s="7" t="s">
        <v>72</v>
      </c>
      <c r="C36" s="9" t="s">
        <v>73</v>
      </c>
      <c r="D36" s="6">
        <v>19</v>
      </c>
      <c r="E36" s="6" t="s">
        <v>15</v>
      </c>
      <c r="F36" s="6"/>
    </row>
    <row r="37" s="1" customFormat="1" ht="165" spans="1:6">
      <c r="A37" s="6">
        <f t="shared" si="0"/>
        <v>35</v>
      </c>
      <c r="B37" s="7" t="s">
        <v>74</v>
      </c>
      <c r="C37" s="9" t="s">
        <v>75</v>
      </c>
      <c r="D37" s="6">
        <v>1</v>
      </c>
      <c r="E37" s="6" t="s">
        <v>12</v>
      </c>
      <c r="F37" s="6"/>
    </row>
    <row r="38" s="1" customFormat="1" ht="247.5" spans="1:6">
      <c r="A38" s="6">
        <f t="shared" si="0"/>
        <v>36</v>
      </c>
      <c r="B38" s="7" t="s">
        <v>76</v>
      </c>
      <c r="C38" s="11" t="s">
        <v>77</v>
      </c>
      <c r="D38" s="6">
        <v>2</v>
      </c>
      <c r="E38" s="6" t="s">
        <v>15</v>
      </c>
      <c r="F38" s="6"/>
    </row>
    <row r="39" s="1" customFormat="1" ht="82.5" spans="1:6">
      <c r="A39" s="6">
        <f t="shared" si="0"/>
        <v>37</v>
      </c>
      <c r="B39" s="7" t="s">
        <v>78</v>
      </c>
      <c r="C39" s="11" t="s">
        <v>79</v>
      </c>
      <c r="D39" s="6">
        <v>283</v>
      </c>
      <c r="E39" s="6" t="s">
        <v>9</v>
      </c>
      <c r="F39" s="6"/>
    </row>
    <row r="40" s="1" customFormat="1" ht="247.5" spans="1:6">
      <c r="A40" s="6">
        <f t="shared" si="0"/>
        <v>38</v>
      </c>
      <c r="B40" s="7" t="s">
        <v>80</v>
      </c>
      <c r="C40" s="9" t="s">
        <v>81</v>
      </c>
      <c r="D40" s="6">
        <v>6</v>
      </c>
      <c r="E40" s="6" t="s">
        <v>9</v>
      </c>
      <c r="F40" s="6"/>
    </row>
    <row r="41" s="1" customFormat="1" ht="148.5" spans="1:6">
      <c r="A41" s="6">
        <f t="shared" si="0"/>
        <v>39</v>
      </c>
      <c r="B41" s="7" t="s">
        <v>82</v>
      </c>
      <c r="C41" s="9" t="s">
        <v>83</v>
      </c>
      <c r="D41" s="6">
        <v>1</v>
      </c>
      <c r="E41" s="6" t="s">
        <v>9</v>
      </c>
      <c r="F41" s="6"/>
    </row>
    <row r="42" s="1" customFormat="1" ht="148.5" spans="1:6">
      <c r="A42" s="6">
        <f t="shared" si="0"/>
        <v>40</v>
      </c>
      <c r="B42" s="7" t="s">
        <v>84</v>
      </c>
      <c r="C42" s="9" t="s">
        <v>83</v>
      </c>
      <c r="D42" s="6">
        <v>4</v>
      </c>
      <c r="E42" s="6" t="s">
        <v>12</v>
      </c>
      <c r="F42" s="6"/>
    </row>
    <row r="43" s="1" customFormat="1" ht="132" spans="1:6">
      <c r="A43" s="6">
        <f t="shared" si="0"/>
        <v>41</v>
      </c>
      <c r="B43" s="6" t="s">
        <v>85</v>
      </c>
      <c r="C43" s="9" t="s">
        <v>86</v>
      </c>
      <c r="D43" s="6">
        <v>1</v>
      </c>
      <c r="E43" s="6" t="s">
        <v>9</v>
      </c>
      <c r="F43" s="6"/>
    </row>
    <row r="44" s="1" customFormat="1" ht="49.5" spans="1:6">
      <c r="A44" s="6">
        <f t="shared" si="0"/>
        <v>42</v>
      </c>
      <c r="B44" s="7" t="s">
        <v>87</v>
      </c>
      <c r="C44" s="9" t="s">
        <v>88</v>
      </c>
      <c r="D44" s="6">
        <v>20</v>
      </c>
      <c r="E44" s="6" t="s">
        <v>12</v>
      </c>
      <c r="F44" s="6"/>
    </row>
    <row r="45" s="1" customFormat="1" ht="33" spans="1:6">
      <c r="A45" s="6">
        <f t="shared" si="0"/>
        <v>43</v>
      </c>
      <c r="B45" s="7" t="s">
        <v>89</v>
      </c>
      <c r="C45" s="9" t="s">
        <v>90</v>
      </c>
      <c r="D45" s="6">
        <v>25</v>
      </c>
      <c r="E45" s="6" t="s">
        <v>37</v>
      </c>
      <c r="F45" s="6"/>
    </row>
  </sheetData>
  <mergeCells count="1">
    <mergeCell ref="A1:E1"/>
  </mergeCells>
  <pageMargins left="0.75" right="0.75" top="0.196527777777778" bottom="0.236111111111111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2023-11-22T05:25:00Z</dcterms:created>
  <dcterms:modified xsi:type="dcterms:W3CDTF">2023-12-14T09:31:56Z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4F48AA9654974FF09504EB0F76B8BA26_11</vt:lpwstr>
  </property>
  <property fmtid="{D5CDD505-2E9C-101B-9397-08002B2CF9AE}" pid="3" name="KSOProductBuildVer">
    <vt:lpwstr>2052-12.1.0.16120</vt:lpwstr>
  </property>
</Properties>
</file>