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Sheet1!$A$2:$I$126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<sst xmlns="http://schemas.openxmlformats.org/spreadsheetml/2006/main" count="265" uniqueCount="139">
  <si>
    <t>黑龙江省康复辅具服务中心社区租赁及体验点辅具预购清单分项报价表</t>
  </si>
  <si>
    <t>序号</t>
  </si>
  <si>
    <t>设备及产品名称</t>
  </si>
  <si>
    <t>数量</t>
  </si>
  <si>
    <t>单位</t>
  </si>
  <si>
    <t>品牌</t>
  </si>
  <si>
    <t>规格型号</t>
  </si>
  <si>
    <t>最高限价单价（元）</t>
  </si>
  <si>
    <t>投标人报价单价（元）</t>
  </si>
  <si>
    <t>最高限价总价（元）</t>
  </si>
  <si>
    <t>投标人报价总价（元）</t>
  </si>
  <si>
    <t>经颅磁刺激仪</t>
  </si>
  <si>
    <t>台</t>
  </si>
  <si>
    <t>分体电动养老床</t>
  </si>
  <si>
    <t>套</t>
  </si>
  <si>
    <t>升高器</t>
  </si>
  <si>
    <t>电动多功能护理床</t>
  </si>
  <si>
    <t>张</t>
  </si>
  <si>
    <t>康复理疗床</t>
  </si>
  <si>
    <t>智能养老护理床</t>
  </si>
  <si>
    <t>助听耳机</t>
  </si>
  <si>
    <t>动态心电</t>
  </si>
  <si>
    <t>便携式洗浴机蓝牙版</t>
  </si>
  <si>
    <t>智能尿湿报警器（中文版）带电源适配器</t>
  </si>
  <si>
    <t>智能纸尿裤I型（XL码）</t>
  </si>
  <si>
    <t>折叠电动代步车</t>
  </si>
  <si>
    <t>监护主机</t>
  </si>
  <si>
    <t>个</t>
  </si>
  <si>
    <t>无线对讲分机</t>
  </si>
  <si>
    <t>监护手表</t>
  </si>
  <si>
    <t>跌倒报警器</t>
  </si>
  <si>
    <t>点阵走廊显示屏</t>
  </si>
  <si>
    <t>求救按钮</t>
  </si>
  <si>
    <t>室内助行车</t>
  </si>
  <si>
    <t>助行车</t>
  </si>
  <si>
    <t>臂撑式助行器</t>
  </si>
  <si>
    <t>转运辅助设备</t>
  </si>
  <si>
    <t>铝合金轮椅</t>
  </si>
  <si>
    <t>轻便型轮椅</t>
  </si>
  <si>
    <t>航空型轮椅</t>
  </si>
  <si>
    <t>四角拐杖</t>
  </si>
  <si>
    <t>腋拐</t>
  </si>
  <si>
    <t>副</t>
  </si>
  <si>
    <t>制氧机</t>
  </si>
  <si>
    <t>五功能电动护理床</t>
  </si>
  <si>
    <t>智能护理床</t>
  </si>
  <si>
    <t>爬楼机</t>
  </si>
  <si>
    <t>电动移位机</t>
  </si>
  <si>
    <t>下肢步行辅助训练设备</t>
  </si>
  <si>
    <t>AI睡眠监测垫</t>
  </si>
  <si>
    <t>条</t>
  </si>
  <si>
    <t>电动轮椅</t>
  </si>
  <si>
    <t>医用肘拐</t>
  </si>
  <si>
    <t>对</t>
  </si>
  <si>
    <t>医用助行器</t>
  </si>
  <si>
    <t>框式双阶助行器
（雾银黑）</t>
  </si>
  <si>
    <t>坐便淋浴椅
带轮款</t>
  </si>
  <si>
    <t>移动马桶</t>
  </si>
  <si>
    <t>电动升降马桶椅</t>
  </si>
  <si>
    <t>电动马桶助起器</t>
  </si>
  <si>
    <t>智能电动马桶</t>
  </si>
  <si>
    <t>双向通话智能拐杖</t>
  </si>
  <si>
    <t>可旋转淋浴椅</t>
  </si>
  <si>
    <t>折叠洗澡椅</t>
  </si>
  <si>
    <t>床边扶手</t>
  </si>
  <si>
    <t>折叠床边扶手</t>
  </si>
  <si>
    <t>座式律动平台</t>
  </si>
  <si>
    <t>智能无障碍律动平台</t>
  </si>
  <si>
    <t>智能垂直律动沙发</t>
  </si>
  <si>
    <t>脊柱平衡放松系统</t>
  </si>
  <si>
    <t>坐便洗澡椅</t>
  </si>
  <si>
    <t>带扶手靠背_洗澡椅</t>
  </si>
  <si>
    <t>助浴椅</t>
  </si>
  <si>
    <t>折叠带坐便助浴椅</t>
  </si>
  <si>
    <t>马桶扶手助力架</t>
  </si>
  <si>
    <t>铝合金四爪单手拐</t>
  </si>
  <si>
    <t>带凳拐杖</t>
  </si>
  <si>
    <t>拐杖伞</t>
  </si>
  <si>
    <t>弓形手柄高度可调</t>
  </si>
  <si>
    <t>电动双功能护理床</t>
  </si>
  <si>
    <t>电动三功能护理床</t>
  </si>
  <si>
    <t>智能音箱</t>
  </si>
  <si>
    <t>助眠枕</t>
  </si>
  <si>
    <t>升降餐桌</t>
  </si>
  <si>
    <t>多功能床头宝</t>
  </si>
  <si>
    <t>SOS紧急呼叫</t>
  </si>
  <si>
    <t>毫米波雷达
安全守护仪-跌倒检测</t>
  </si>
  <si>
    <t>I型扶手</t>
  </si>
  <si>
    <t>135°折角扶手</t>
  </si>
  <si>
    <t>健康监护腕表</t>
  </si>
  <si>
    <t>台式手臂电子血压计</t>
  </si>
  <si>
    <t>体脂、体重称</t>
  </si>
  <si>
    <t>雾化器</t>
  </si>
  <si>
    <t>额温枪</t>
  </si>
  <si>
    <t>耳背式助听器</t>
  </si>
  <si>
    <t>耳温枪</t>
  </si>
  <si>
    <t>尿酸仪</t>
  </si>
  <si>
    <t>血氧仪</t>
  </si>
  <si>
    <t>血压计</t>
  </si>
  <si>
    <t>血糖仪套装</t>
  </si>
  <si>
    <t>睡眠检测仪</t>
  </si>
  <si>
    <t>电子体温计</t>
  </si>
  <si>
    <t>1</t>
  </si>
  <si>
    <t>按摩披肩</t>
  </si>
  <si>
    <t>肩颈按摩仪</t>
  </si>
  <si>
    <t>便携制氧机</t>
  </si>
  <si>
    <t>入耳式助听器</t>
  </si>
  <si>
    <t>坐浴凳</t>
  </si>
  <si>
    <t>5</t>
  </si>
  <si>
    <t>肩颈按摩仪夹揉披肩</t>
  </si>
  <si>
    <t>10</t>
  </si>
  <si>
    <t>老年人体质监测一体机</t>
  </si>
  <si>
    <t>智能人脸识别全自动电子血压计平台</t>
  </si>
  <si>
    <t>智能肩颈功能性力量及柔韧训练机</t>
  </si>
  <si>
    <t>智能腰背功能性力量及柔韧训练机</t>
  </si>
  <si>
    <t>智能全身有氧健身车
（前摆臂）</t>
  </si>
  <si>
    <t>智能全身协调训练机</t>
  </si>
  <si>
    <t>矫正支撑护腰带</t>
  </si>
  <si>
    <t>单人沙发</t>
  </si>
  <si>
    <t>把</t>
  </si>
  <si>
    <t>三人沙发</t>
  </si>
  <si>
    <t>适老茶几</t>
  </si>
  <si>
    <t>适老椅</t>
  </si>
  <si>
    <t>换鞋凳</t>
  </si>
  <si>
    <t>助起沙发</t>
  </si>
  <si>
    <t>跳棋桌</t>
  </si>
  <si>
    <t>马桶升降辅助器</t>
  </si>
  <si>
    <t>助起马桶</t>
  </si>
  <si>
    <t>坐浴器</t>
  </si>
  <si>
    <t>旋转电动护理床</t>
  </si>
  <si>
    <t>升降厨房</t>
  </si>
  <si>
    <t>折叠式挂墙淋浴塑椅</t>
  </si>
  <si>
    <t>淋浴椅</t>
  </si>
  <si>
    <t>上翻扶手</t>
  </si>
  <si>
    <t>拼接坡道</t>
  </si>
  <si>
    <t>多功能手推车</t>
  </si>
  <si>
    <t>电动养老床</t>
  </si>
  <si>
    <t>总价</t>
  </si>
  <si>
    <t>2420000元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</si>
</sst>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宋体"/>
      <charset val="134"/>
      <scheme val="minor"/>
    </font>
    <font>
      <sz val="12"/>
      <name val="微软雅黑"/>
      <charset val="134"/>
    </font>
    <font>
      <b/>
      <sz val="16"/>
      <color theme="1"/>
      <name val="宋体"/>
      <charset val="134"/>
    </font>
    <font>
      <sz val="14"/>
      <color theme="1"/>
      <name val="宋体"/>
      <charset val="134"/>
    </font>
    <font>
      <sz val="11"/>
      <name val="宋体"/>
      <charset val="134"/>
      <scheme val="minor"/>
    </font>
    <font>
      <sz val="11"/>
      <color rgb="FF000000"/>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name val="宋体"/>
      <charset val="134"/>
    </font>
    <font>
      <sz val="10"/>
      <color indexed="8"/>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5" borderId="12" applyNumberFormat="0" applyAlignment="0" applyProtection="0">
      <alignment vertical="center"/>
    </xf>
    <xf numFmtId="0" fontId="17" fillId="6" borderId="13" applyNumberFormat="0" applyAlignment="0" applyProtection="0">
      <alignment vertical="center"/>
    </xf>
    <xf numFmtId="0" fontId="18" fillId="6" borderId="12"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xf numFmtId="0" fontId="28" fillId="0" borderId="0">
      <alignment vertical="center"/>
    </xf>
    <xf numFmtId="0" fontId="28" fillId="0" borderId="0"/>
    <xf numFmtId="0" fontId="0" fillId="0" borderId="0">
      <alignment vertical="center"/>
    </xf>
    <xf numFmtId="0" fontId="29" fillId="0" borderId="0">
      <alignment vertical="top"/>
    </xf>
  </cellStyleXfs>
  <cellXfs count="46">
    <xf numFmtId="0" fontId="0" fillId="0" borderId="0" xfId="0">
      <alignment vertical="center"/>
    </xf>
    <xf numFmtId="0" fontId="1" fillId="0" borderId="0" xfId="0" applyFont="1" applyFill="1" applyAlignment="1">
      <alignment vertical="center"/>
    </xf>
    <xf numFmtId="0" fontId="0" fillId="0" borderId="1"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Border="1">
      <alignment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0" fillId="0" borderId="4" xfId="0" applyFont="1" applyFill="1" applyBorder="1">
      <alignment vertical="center"/>
    </xf>
    <xf numFmtId="0" fontId="0" fillId="0" borderId="1" xfId="0" applyFont="1" applyFill="1" applyBorder="1">
      <alignment vertical="center"/>
    </xf>
    <xf numFmtId="0" fontId="0" fillId="0" borderId="1" xfId="0" applyFont="1" applyBorder="1">
      <alignment vertical="center"/>
    </xf>
    <xf numFmtId="0" fontId="5" fillId="0" borderId="1" xfId="0" applyFont="1" applyFill="1" applyBorder="1" applyAlignment="1">
      <alignment horizontal="left" vertical="center" wrapText="1"/>
    </xf>
    <xf numFmtId="0" fontId="5" fillId="0" borderId="1" xfId="52"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1" xfId="50" applyNumberFormat="1" applyFont="1" applyFill="1" applyBorder="1" applyAlignment="1">
      <alignment horizontal="left" vertical="center"/>
    </xf>
    <xf numFmtId="0" fontId="5" fillId="0" borderId="1" xfId="5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0,0&#13;&#10;NA&#13;&#10;" xfId="51"/>
    <cellStyle name="常规 3" xfId="52"/>
    <cellStyle name="_ET_STYLE_NoName_00_"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39</xdr:row>
      <xdr:rowOff>0</xdr:rowOff>
    </xdr:from>
    <xdr:to>
      <xdr:col>8</xdr:col>
      <xdr:colOff>287020</xdr:colOff>
      <xdr:row>40</xdr:row>
      <xdr:rowOff>128270</xdr:rowOff>
    </xdr:to>
    <xdr:sp>
      <xdr:nvSpPr>
        <xdr:cNvPr id="62" name="图片 33" descr="~C8O_1]3B]}C7{7}(V57C"/>
        <xdr:cNvSpPr>
          <a:spLocks noChangeAspect="1"/>
        </xdr:cNvSpPr>
      </xdr:nvSpPr>
      <xdr:spPr>
        <a:xfrm>
          <a:off x="6871335" y="7404100"/>
          <a:ext cx="287020" cy="299720"/>
        </a:xfrm>
        <a:prstGeom prst="rect">
          <a:avLst/>
        </a:prstGeom>
        <a:noFill/>
        <a:ln w="9525">
          <a:noFill/>
        </a:ln>
      </xdr:spPr>
    </xdr:sp>
    <xdr:clientData/>
  </xdr:twoCellAnchor>
  <xdr:twoCellAnchor editAs="oneCell">
    <xdr:from>
      <xdr:col>8</xdr:col>
      <xdr:colOff>0</xdr:colOff>
      <xdr:row>39</xdr:row>
      <xdr:rowOff>0</xdr:rowOff>
    </xdr:from>
    <xdr:to>
      <xdr:col>8</xdr:col>
      <xdr:colOff>287020</xdr:colOff>
      <xdr:row>40</xdr:row>
      <xdr:rowOff>128270</xdr:rowOff>
    </xdr:to>
    <xdr:sp>
      <xdr:nvSpPr>
        <xdr:cNvPr id="63" name="图片 36" descr="~C8O_1]3B]}C7{7}(V57C"/>
        <xdr:cNvSpPr>
          <a:spLocks noChangeAspect="1"/>
        </xdr:cNvSpPr>
      </xdr:nvSpPr>
      <xdr:spPr>
        <a:xfrm>
          <a:off x="6871335" y="7404100"/>
          <a:ext cx="287020" cy="299720"/>
        </a:xfrm>
        <a:prstGeom prst="rect">
          <a:avLst/>
        </a:prstGeom>
        <a:noFill/>
        <a:ln w="9525">
          <a:noFill/>
        </a:ln>
      </xdr:spPr>
    </xdr:sp>
    <xdr:clientData/>
  </xdr:twoCellAnchor>
  <xdr:twoCellAnchor editAs="oneCell">
    <xdr:from>
      <xdr:col>8</xdr:col>
      <xdr:colOff>0</xdr:colOff>
      <xdr:row>40</xdr:row>
      <xdr:rowOff>0</xdr:rowOff>
    </xdr:from>
    <xdr:to>
      <xdr:col>8</xdr:col>
      <xdr:colOff>287020</xdr:colOff>
      <xdr:row>41</xdr:row>
      <xdr:rowOff>128270</xdr:rowOff>
    </xdr:to>
    <xdr:sp>
      <xdr:nvSpPr>
        <xdr:cNvPr id="64" name="图片 33" descr="~C8O_1]3B]}C7{7}(V57C"/>
        <xdr:cNvSpPr>
          <a:spLocks noChangeAspect="1"/>
        </xdr:cNvSpPr>
      </xdr:nvSpPr>
      <xdr:spPr>
        <a:xfrm>
          <a:off x="6871335" y="7575550"/>
          <a:ext cx="287020" cy="347345"/>
        </a:xfrm>
        <a:prstGeom prst="rect">
          <a:avLst/>
        </a:prstGeom>
        <a:noFill/>
        <a:ln w="9525">
          <a:noFill/>
        </a:ln>
      </xdr:spPr>
    </xdr:sp>
    <xdr:clientData/>
  </xdr:twoCellAnchor>
  <xdr:twoCellAnchor editAs="oneCell">
    <xdr:from>
      <xdr:col>8</xdr:col>
      <xdr:colOff>0</xdr:colOff>
      <xdr:row>40</xdr:row>
      <xdr:rowOff>0</xdr:rowOff>
    </xdr:from>
    <xdr:to>
      <xdr:col>8</xdr:col>
      <xdr:colOff>287020</xdr:colOff>
      <xdr:row>41</xdr:row>
      <xdr:rowOff>128270</xdr:rowOff>
    </xdr:to>
    <xdr:sp>
      <xdr:nvSpPr>
        <xdr:cNvPr id="65" name="图片 36" descr="~C8O_1]3B]}C7{7}(V57C"/>
        <xdr:cNvSpPr>
          <a:spLocks noChangeAspect="1"/>
        </xdr:cNvSpPr>
      </xdr:nvSpPr>
      <xdr:spPr>
        <a:xfrm>
          <a:off x="6871335" y="7575550"/>
          <a:ext cx="287020" cy="34734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79" name="图片 45"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80" name="图片 48"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81" name="图片 45"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82" name="图片 48"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85" name="图片 45"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86" name="图片 48"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87" name="图片 45"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88" name="图片 48"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91" name="图片 45"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92" name="图片 48"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93" name="图片 45"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94" name="图片 48"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97" name="图片 45"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6</xdr:col>
      <xdr:colOff>0</xdr:colOff>
      <xdr:row>42</xdr:row>
      <xdr:rowOff>0</xdr:rowOff>
    </xdr:from>
    <xdr:to>
      <xdr:col>6</xdr:col>
      <xdr:colOff>288290</xdr:colOff>
      <xdr:row>42</xdr:row>
      <xdr:rowOff>316865</xdr:rowOff>
    </xdr:to>
    <xdr:sp>
      <xdr:nvSpPr>
        <xdr:cNvPr id="98" name="图片 48" descr="~C8O_1]3B]}C7{7}(V57C"/>
        <xdr:cNvSpPr>
          <a:spLocks noChangeAspect="1"/>
        </xdr:cNvSpPr>
      </xdr:nvSpPr>
      <xdr:spPr>
        <a:xfrm>
          <a:off x="47250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99" name="图片 45"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8</xdr:col>
      <xdr:colOff>0</xdr:colOff>
      <xdr:row>42</xdr:row>
      <xdr:rowOff>0</xdr:rowOff>
    </xdr:from>
    <xdr:to>
      <xdr:col>8</xdr:col>
      <xdr:colOff>288290</xdr:colOff>
      <xdr:row>42</xdr:row>
      <xdr:rowOff>316865</xdr:rowOff>
    </xdr:to>
    <xdr:sp>
      <xdr:nvSpPr>
        <xdr:cNvPr id="100" name="图片 48" descr="~C8O_1]3B]}C7{7}(V57C"/>
        <xdr:cNvSpPr>
          <a:spLocks noChangeAspect="1"/>
        </xdr:cNvSpPr>
      </xdr:nvSpPr>
      <xdr:spPr>
        <a:xfrm>
          <a:off x="6871335" y="8137525"/>
          <a:ext cx="288290" cy="316865"/>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25" name="图片 33"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26" name="图片 36"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27" name="图片 33"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28" name="图片 36"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31" name="图片 33"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32" name="图片 36"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33" name="图片 33"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34" name="图片 36"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37" name="图片 33"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38" name="图片 36"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43" name="图片 33"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44" name="图片 36"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45" name="图片 33"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46" name="图片 36"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49" name="图片 33"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8</xdr:col>
      <xdr:colOff>0</xdr:colOff>
      <xdr:row>47</xdr:row>
      <xdr:rowOff>0</xdr:rowOff>
    </xdr:from>
    <xdr:to>
      <xdr:col>8</xdr:col>
      <xdr:colOff>287020</xdr:colOff>
      <xdr:row>48</xdr:row>
      <xdr:rowOff>128270</xdr:rowOff>
    </xdr:to>
    <xdr:sp>
      <xdr:nvSpPr>
        <xdr:cNvPr id="150" name="图片 36" descr="~C8O_1]3B]}C7{7}(V57C"/>
        <xdr:cNvSpPr>
          <a:spLocks noChangeAspect="1"/>
        </xdr:cNvSpPr>
      </xdr:nvSpPr>
      <xdr:spPr>
        <a:xfrm>
          <a:off x="68713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51" name="图片 33"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6</xdr:col>
      <xdr:colOff>0</xdr:colOff>
      <xdr:row>47</xdr:row>
      <xdr:rowOff>0</xdr:rowOff>
    </xdr:from>
    <xdr:to>
      <xdr:col>6</xdr:col>
      <xdr:colOff>287020</xdr:colOff>
      <xdr:row>48</xdr:row>
      <xdr:rowOff>128270</xdr:rowOff>
    </xdr:to>
    <xdr:sp>
      <xdr:nvSpPr>
        <xdr:cNvPr id="152" name="图片 36" descr="~C8O_1]3B]}C7{7}(V57C"/>
        <xdr:cNvSpPr>
          <a:spLocks noChangeAspect="1"/>
        </xdr:cNvSpPr>
      </xdr:nvSpPr>
      <xdr:spPr>
        <a:xfrm>
          <a:off x="4725035" y="9166225"/>
          <a:ext cx="287020" cy="299720"/>
        </a:xfrm>
        <a:prstGeom prst="rect">
          <a:avLst/>
        </a:prstGeom>
        <a:noFill/>
        <a:ln w="9525">
          <a:noFill/>
        </a:ln>
      </xdr:spPr>
    </xdr:sp>
    <xdr:clientData/>
  </xdr:twoCellAnchor>
  <xdr:twoCellAnchor editAs="oneCell">
    <xdr:from>
      <xdr:col>9</xdr:col>
      <xdr:colOff>0</xdr:colOff>
      <xdr:row>73</xdr:row>
      <xdr:rowOff>0</xdr:rowOff>
    </xdr:from>
    <xdr:to>
      <xdr:col>9</xdr:col>
      <xdr:colOff>903605</xdr:colOff>
      <xdr:row>73</xdr:row>
      <xdr:rowOff>11430</xdr:rowOff>
    </xdr:to>
    <xdr:pic>
      <xdr:nvPicPr>
        <xdr:cNvPr id="22" name="图片 4" descr="Y-SM-20-11-28-20-11-15"/>
        <xdr:cNvPicPr>
          <a:picLocks noChangeAspect="1"/>
        </xdr:cNvPicPr>
      </xdr:nvPicPr>
      <xdr:blipFill>
        <a:blip r:embed="rId1"/>
        <a:stretch>
          <a:fillRect/>
        </a:stretch>
      </xdr:blipFill>
      <xdr:spPr>
        <a:xfrm>
          <a:off x="7874635" y="13623925"/>
          <a:ext cx="903605" cy="114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abSelected="1" zoomScale="160" zoomScaleNormal="160" workbookViewId="0">
      <selection activeCell="G9" sqref="G9"/>
    </sheetView>
  </sheetViews>
  <sheetFormatPr defaultColWidth="8.9" defaultRowHeight="13.5"/>
  <cols>
    <col min="1" max="1" width="4.03333333333333" style="4" customWidth="1"/>
    <col min="2" max="2" width="26.9" style="5" customWidth="1"/>
    <col min="3" max="3" width="5.21666666666667" style="4" customWidth="1"/>
    <col min="4" max="4" width="5.075" style="4" customWidth="1"/>
    <col min="5" max="6" width="10.3916666666667" style="4" customWidth="1"/>
    <col min="7" max="7" width="13.75" style="4" customWidth="1"/>
    <col min="8" max="8" width="14.4166666666667" style="4" customWidth="1"/>
    <col min="9" max="9" width="13.1666666666667" style="4" customWidth="1"/>
    <col min="10" max="10" width="15.0916666666667" style="6" customWidth="1"/>
    <col min="11" max="16384" width="8.9" style="4"/>
  </cols>
  <sheetData>
    <row r="1" s="1" customFormat="1" ht="43" customHeight="1" spans="1:10">
      <c r="A1" s="7" t="s">
        <v>0</v>
      </c>
      <c r="B1" s="8"/>
      <c r="C1" s="8"/>
      <c r="D1" s="8"/>
      <c r="E1" s="8"/>
      <c r="F1" s="8"/>
      <c r="G1" s="8"/>
      <c r="H1" s="8"/>
      <c r="I1" s="8"/>
      <c r="J1" s="28"/>
    </row>
    <row r="2" s="2" customFormat="1" ht="27" spans="1:10">
      <c r="A2" s="2" t="s">
        <v>1</v>
      </c>
      <c r="B2" s="2" t="s">
        <v>2</v>
      </c>
      <c r="C2" s="2" t="s">
        <v>3</v>
      </c>
      <c r="D2" s="2" t="s">
        <v>4</v>
      </c>
      <c r="E2" s="2" t="s">
        <v>5</v>
      </c>
      <c r="F2" s="2" t="s">
        <v>6</v>
      </c>
      <c r="G2" s="2" t="s">
        <v>7</v>
      </c>
      <c r="H2" s="2" t="s">
        <v>8</v>
      </c>
      <c r="I2" s="2" t="s">
        <v>9</v>
      </c>
      <c r="J2" s="2" t="s">
        <v>10</v>
      </c>
    </row>
    <row r="3" spans="1:10">
      <c r="A3" s="9">
        <v>1</v>
      </c>
      <c r="B3" s="10" t="s">
        <v>11</v>
      </c>
      <c r="C3" s="11">
        <v>2</v>
      </c>
      <c r="D3" s="11" t="s">
        <v>12</v>
      </c>
      <c r="E3" s="11"/>
      <c r="F3" s="11"/>
      <c r="G3" s="11">
        <v>52000</v>
      </c>
      <c r="H3" s="11"/>
      <c r="I3" s="11">
        <v>104000</v>
      </c>
      <c r="J3" s="29"/>
    </row>
    <row r="4" spans="1:10">
      <c r="A4" s="12">
        <v>2</v>
      </c>
      <c r="B4" s="13" t="s">
        <v>13</v>
      </c>
      <c r="C4" s="14">
        <v>1</v>
      </c>
      <c r="D4" s="14" t="s">
        <v>14</v>
      </c>
      <c r="E4" s="14"/>
      <c r="F4" s="14"/>
      <c r="G4" s="14">
        <v>14246</v>
      </c>
      <c r="H4" s="14"/>
      <c r="I4" s="14">
        <v>14246</v>
      </c>
      <c r="J4" s="30"/>
    </row>
    <row r="5" spans="1:10">
      <c r="A5" s="12">
        <v>3</v>
      </c>
      <c r="B5" s="13" t="s">
        <v>15</v>
      </c>
      <c r="C5" s="14">
        <v>1</v>
      </c>
      <c r="D5" s="14" t="s">
        <v>14</v>
      </c>
      <c r="E5" s="14"/>
      <c r="F5" s="14"/>
      <c r="G5" s="14">
        <v>8170</v>
      </c>
      <c r="H5" s="14"/>
      <c r="I5" s="14">
        <v>8170</v>
      </c>
      <c r="J5" s="30"/>
    </row>
    <row r="6" spans="1:10">
      <c r="A6" s="15">
        <v>4</v>
      </c>
      <c r="B6" s="16" t="s">
        <v>16</v>
      </c>
      <c r="C6" s="17">
        <v>1</v>
      </c>
      <c r="D6" s="17" t="s">
        <v>17</v>
      </c>
      <c r="E6" s="17"/>
      <c r="F6" s="17"/>
      <c r="G6" s="17">
        <v>53000</v>
      </c>
      <c r="H6" s="17"/>
      <c r="I6" s="17">
        <v>53000</v>
      </c>
      <c r="J6" s="30"/>
    </row>
    <row r="7" spans="1:10">
      <c r="A7" s="15">
        <v>5</v>
      </c>
      <c r="B7" s="16" t="s">
        <v>18</v>
      </c>
      <c r="C7" s="17">
        <v>1</v>
      </c>
      <c r="D7" s="17" t="s">
        <v>12</v>
      </c>
      <c r="E7" s="17"/>
      <c r="F7" s="17"/>
      <c r="G7" s="17">
        <v>88000</v>
      </c>
      <c r="H7" s="17"/>
      <c r="I7" s="17">
        <v>88000</v>
      </c>
      <c r="J7" s="30"/>
    </row>
    <row r="8" spans="1:10">
      <c r="A8" s="15">
        <v>6</v>
      </c>
      <c r="B8" s="16" t="s">
        <v>19</v>
      </c>
      <c r="C8" s="17">
        <v>1</v>
      </c>
      <c r="D8" s="17" t="s">
        <v>17</v>
      </c>
      <c r="E8" s="17"/>
      <c r="F8" s="17"/>
      <c r="G8" s="17">
        <v>15800</v>
      </c>
      <c r="H8" s="17"/>
      <c r="I8" s="17">
        <v>15800</v>
      </c>
      <c r="J8" s="30"/>
    </row>
    <row r="9" spans="1:10">
      <c r="A9" s="15">
        <v>7</v>
      </c>
      <c r="B9" s="16" t="s">
        <v>20</v>
      </c>
      <c r="C9" s="17">
        <v>17</v>
      </c>
      <c r="D9" s="17" t="s">
        <v>14</v>
      </c>
      <c r="E9" s="17"/>
      <c r="F9" s="17"/>
      <c r="G9" s="17">
        <v>2200</v>
      </c>
      <c r="H9" s="17"/>
      <c r="I9" s="17">
        <v>37400</v>
      </c>
      <c r="J9" s="30"/>
    </row>
    <row r="10" spans="1:10">
      <c r="A10" s="12">
        <v>8</v>
      </c>
      <c r="B10" s="13" t="s">
        <v>21</v>
      </c>
      <c r="C10" s="14">
        <v>8</v>
      </c>
      <c r="D10" s="14" t="s">
        <v>14</v>
      </c>
      <c r="E10" s="14"/>
      <c r="F10" s="14"/>
      <c r="G10" s="14">
        <v>19500</v>
      </c>
      <c r="H10" s="14"/>
      <c r="I10" s="14">
        <v>156000</v>
      </c>
      <c r="J10" s="30"/>
    </row>
    <row r="11" spans="1:10">
      <c r="A11" s="15">
        <v>9</v>
      </c>
      <c r="B11" s="16" t="s">
        <v>22</v>
      </c>
      <c r="C11" s="17">
        <v>2</v>
      </c>
      <c r="D11" s="17" t="s">
        <v>12</v>
      </c>
      <c r="E11" s="17"/>
      <c r="F11" s="17"/>
      <c r="G11" s="17">
        <v>5880</v>
      </c>
      <c r="H11" s="17"/>
      <c r="I11" s="17">
        <f>C11*G11</f>
        <v>11760</v>
      </c>
      <c r="J11" s="30"/>
    </row>
    <row r="12" ht="27" spans="1:10">
      <c r="A12" s="18">
        <v>10</v>
      </c>
      <c r="B12" s="19" t="s">
        <v>23</v>
      </c>
      <c r="C12" s="20">
        <v>2</v>
      </c>
      <c r="D12" s="20" t="s">
        <v>14</v>
      </c>
      <c r="E12" s="20"/>
      <c r="F12" s="20"/>
      <c r="G12" s="20">
        <v>338</v>
      </c>
      <c r="H12" s="20"/>
      <c r="I12" s="20">
        <v>676</v>
      </c>
      <c r="J12" s="30"/>
    </row>
    <row r="13" spans="1:10">
      <c r="A13" s="18">
        <v>11</v>
      </c>
      <c r="B13" s="19" t="s">
        <v>24</v>
      </c>
      <c r="C13" s="20">
        <v>2</v>
      </c>
      <c r="D13" s="20" t="s">
        <v>14</v>
      </c>
      <c r="E13" s="20"/>
      <c r="F13" s="20"/>
      <c r="G13" s="20">
        <v>46</v>
      </c>
      <c r="H13" s="20"/>
      <c r="I13" s="20">
        <v>92</v>
      </c>
      <c r="J13" s="30"/>
    </row>
    <row r="14" spans="1:10">
      <c r="A14" s="18">
        <v>12</v>
      </c>
      <c r="B14" s="19" t="s">
        <v>25</v>
      </c>
      <c r="C14" s="20">
        <v>1</v>
      </c>
      <c r="D14" s="20" t="s">
        <v>12</v>
      </c>
      <c r="E14" s="20"/>
      <c r="F14" s="20"/>
      <c r="G14" s="20">
        <v>9800</v>
      </c>
      <c r="H14" s="20"/>
      <c r="I14" s="20">
        <v>9800</v>
      </c>
      <c r="J14" s="30"/>
    </row>
    <row r="15" spans="1:10">
      <c r="A15" s="18">
        <v>13</v>
      </c>
      <c r="B15" s="19" t="s">
        <v>26</v>
      </c>
      <c r="C15" s="20">
        <v>1</v>
      </c>
      <c r="D15" s="20" t="s">
        <v>27</v>
      </c>
      <c r="E15" s="20"/>
      <c r="F15" s="20"/>
      <c r="G15" s="20">
        <v>6760</v>
      </c>
      <c r="H15" s="20"/>
      <c r="I15" s="20">
        <v>6760</v>
      </c>
      <c r="J15" s="30"/>
    </row>
    <row r="16" spans="1:10">
      <c r="A16" s="18">
        <v>14</v>
      </c>
      <c r="B16" s="19" t="s">
        <v>28</v>
      </c>
      <c r="C16" s="20">
        <v>14</v>
      </c>
      <c r="D16" s="20" t="s">
        <v>27</v>
      </c>
      <c r="E16" s="20"/>
      <c r="F16" s="20"/>
      <c r="G16" s="20">
        <v>624</v>
      </c>
      <c r="H16" s="20"/>
      <c r="I16" s="20">
        <v>8736</v>
      </c>
      <c r="J16" s="30"/>
    </row>
    <row r="17" spans="1:10">
      <c r="A17" s="18">
        <v>15</v>
      </c>
      <c r="B17" s="19" t="s">
        <v>29</v>
      </c>
      <c r="C17" s="20">
        <v>7</v>
      </c>
      <c r="D17" s="20" t="s">
        <v>27</v>
      </c>
      <c r="E17" s="20"/>
      <c r="F17" s="20"/>
      <c r="G17" s="20">
        <v>1144</v>
      </c>
      <c r="H17" s="20"/>
      <c r="I17" s="20">
        <v>8008</v>
      </c>
      <c r="J17" s="30"/>
    </row>
    <row r="18" spans="1:10">
      <c r="A18" s="18">
        <v>16</v>
      </c>
      <c r="B18" s="19" t="s">
        <v>30</v>
      </c>
      <c r="C18" s="20">
        <v>7</v>
      </c>
      <c r="D18" s="20" t="s">
        <v>27</v>
      </c>
      <c r="E18" s="20"/>
      <c r="F18" s="20"/>
      <c r="G18" s="20">
        <v>1820</v>
      </c>
      <c r="H18" s="20"/>
      <c r="I18" s="20">
        <v>12740</v>
      </c>
      <c r="J18" s="30"/>
    </row>
    <row r="19" spans="1:10">
      <c r="A19" s="18">
        <v>17</v>
      </c>
      <c r="B19" s="19" t="s">
        <v>31</v>
      </c>
      <c r="C19" s="20">
        <v>1</v>
      </c>
      <c r="D19" s="20" t="s">
        <v>27</v>
      </c>
      <c r="E19" s="20"/>
      <c r="F19" s="20"/>
      <c r="G19" s="20">
        <v>2444</v>
      </c>
      <c r="H19" s="20"/>
      <c r="I19" s="20">
        <v>2444</v>
      </c>
      <c r="J19" s="30"/>
    </row>
    <row r="20" spans="1:10">
      <c r="A20" s="18">
        <v>18</v>
      </c>
      <c r="B20" s="19" t="s">
        <v>32</v>
      </c>
      <c r="C20" s="20">
        <v>9</v>
      </c>
      <c r="D20" s="20" t="s">
        <v>27</v>
      </c>
      <c r="E20" s="20"/>
      <c r="F20" s="20"/>
      <c r="G20" s="20">
        <v>390</v>
      </c>
      <c r="H20" s="20"/>
      <c r="I20" s="20">
        <v>3510</v>
      </c>
      <c r="J20" s="30"/>
    </row>
    <row r="21" spans="1:10">
      <c r="A21" s="20">
        <v>19</v>
      </c>
      <c r="B21" s="19" t="s">
        <v>33</v>
      </c>
      <c r="C21" s="20">
        <v>1</v>
      </c>
      <c r="D21" s="20" t="s">
        <v>12</v>
      </c>
      <c r="E21" s="20"/>
      <c r="F21" s="20"/>
      <c r="G21" s="20">
        <v>1960</v>
      </c>
      <c r="H21" s="20"/>
      <c r="I21" s="20">
        <v>1960</v>
      </c>
      <c r="J21" s="30"/>
    </row>
    <row r="22" spans="1:10">
      <c r="A22" s="20">
        <v>20</v>
      </c>
      <c r="B22" s="19" t="s">
        <v>34</v>
      </c>
      <c r="C22" s="20">
        <v>6</v>
      </c>
      <c r="D22" s="20" t="s">
        <v>12</v>
      </c>
      <c r="E22" s="20"/>
      <c r="F22" s="20"/>
      <c r="G22" s="20">
        <v>1980</v>
      </c>
      <c r="H22" s="20"/>
      <c r="I22" s="20">
        <v>11880</v>
      </c>
      <c r="J22" s="30"/>
    </row>
    <row r="23" spans="1:10">
      <c r="A23" s="20">
        <v>21</v>
      </c>
      <c r="B23" s="19" t="s">
        <v>34</v>
      </c>
      <c r="C23" s="20">
        <v>6</v>
      </c>
      <c r="D23" s="20" t="s">
        <v>12</v>
      </c>
      <c r="E23" s="20"/>
      <c r="F23" s="20"/>
      <c r="G23" s="20">
        <v>2588</v>
      </c>
      <c r="H23" s="20"/>
      <c r="I23" s="20">
        <v>15528</v>
      </c>
      <c r="J23" s="30"/>
    </row>
    <row r="24" spans="1:10">
      <c r="A24" s="20">
        <v>22</v>
      </c>
      <c r="B24" s="19" t="s">
        <v>35</v>
      </c>
      <c r="C24" s="20">
        <v>1</v>
      </c>
      <c r="D24" s="20" t="s">
        <v>12</v>
      </c>
      <c r="E24" s="20"/>
      <c r="F24" s="20"/>
      <c r="G24" s="20">
        <v>3980</v>
      </c>
      <c r="H24" s="20"/>
      <c r="I24" s="20">
        <v>3980</v>
      </c>
      <c r="J24" s="30"/>
    </row>
    <row r="25" spans="1:10">
      <c r="A25" s="20">
        <v>23</v>
      </c>
      <c r="B25" s="19" t="s">
        <v>36</v>
      </c>
      <c r="C25" s="20">
        <v>6</v>
      </c>
      <c r="D25" s="20" t="s">
        <v>12</v>
      </c>
      <c r="E25" s="20"/>
      <c r="F25" s="20"/>
      <c r="G25" s="20">
        <v>4846</v>
      </c>
      <c r="H25" s="20"/>
      <c r="I25" s="20">
        <v>29076</v>
      </c>
      <c r="J25" s="30"/>
    </row>
    <row r="26" spans="1:10">
      <c r="A26" s="20">
        <v>24</v>
      </c>
      <c r="B26" s="19" t="s">
        <v>37</v>
      </c>
      <c r="C26" s="20">
        <v>20</v>
      </c>
      <c r="D26" s="20" t="s">
        <v>12</v>
      </c>
      <c r="E26" s="20"/>
      <c r="F26" s="20"/>
      <c r="G26" s="20">
        <v>1150</v>
      </c>
      <c r="H26" s="20"/>
      <c r="I26" s="20">
        <v>23000</v>
      </c>
      <c r="J26" s="30"/>
    </row>
    <row r="27" spans="1:10">
      <c r="A27" s="20">
        <v>25</v>
      </c>
      <c r="B27" s="19" t="s">
        <v>38</v>
      </c>
      <c r="C27" s="20">
        <v>20</v>
      </c>
      <c r="D27" s="20" t="s">
        <v>12</v>
      </c>
      <c r="E27" s="20"/>
      <c r="F27" s="20"/>
      <c r="G27" s="20">
        <v>1200</v>
      </c>
      <c r="H27" s="20"/>
      <c r="I27" s="20">
        <v>24000</v>
      </c>
      <c r="J27" s="30"/>
    </row>
    <row r="28" spans="1:10">
      <c r="A28" s="20">
        <v>26</v>
      </c>
      <c r="B28" s="19" t="s">
        <v>39</v>
      </c>
      <c r="C28" s="20">
        <v>15</v>
      </c>
      <c r="D28" s="20" t="s">
        <v>12</v>
      </c>
      <c r="E28" s="20"/>
      <c r="F28" s="20"/>
      <c r="G28" s="20">
        <v>1010</v>
      </c>
      <c r="H28" s="20"/>
      <c r="I28" s="20">
        <v>15150</v>
      </c>
      <c r="J28" s="30"/>
    </row>
    <row r="29" spans="1:10">
      <c r="A29" s="20">
        <v>27</v>
      </c>
      <c r="B29" s="19" t="s">
        <v>40</v>
      </c>
      <c r="C29" s="20">
        <v>16</v>
      </c>
      <c r="D29" s="20" t="s">
        <v>27</v>
      </c>
      <c r="E29" s="20"/>
      <c r="F29" s="20"/>
      <c r="G29" s="20">
        <v>100</v>
      </c>
      <c r="H29" s="20"/>
      <c r="I29" s="20">
        <v>1600</v>
      </c>
      <c r="J29" s="30"/>
    </row>
    <row r="30" spans="1:10">
      <c r="A30" s="20">
        <v>28</v>
      </c>
      <c r="B30" s="19" t="s">
        <v>41</v>
      </c>
      <c r="C30" s="20">
        <v>10</v>
      </c>
      <c r="D30" s="20" t="s">
        <v>42</v>
      </c>
      <c r="E30" s="20"/>
      <c r="F30" s="20"/>
      <c r="G30" s="20">
        <v>140</v>
      </c>
      <c r="H30" s="20"/>
      <c r="I30" s="20">
        <v>1400</v>
      </c>
      <c r="J30" s="30"/>
    </row>
    <row r="31" spans="1:10">
      <c r="A31" s="20">
        <v>29</v>
      </c>
      <c r="B31" s="19" t="s">
        <v>43</v>
      </c>
      <c r="C31" s="20">
        <v>8</v>
      </c>
      <c r="D31" s="20" t="s">
        <v>12</v>
      </c>
      <c r="E31" s="20"/>
      <c r="F31" s="20"/>
      <c r="G31" s="20">
        <v>2685</v>
      </c>
      <c r="H31" s="20"/>
      <c r="I31" s="20">
        <v>21480</v>
      </c>
      <c r="J31" s="30"/>
    </row>
    <row r="32" spans="1:10">
      <c r="A32" s="20">
        <v>30</v>
      </c>
      <c r="B32" s="19" t="s">
        <v>44</v>
      </c>
      <c r="C32" s="20">
        <v>32</v>
      </c>
      <c r="D32" s="20" t="s">
        <v>17</v>
      </c>
      <c r="E32" s="20"/>
      <c r="F32" s="20"/>
      <c r="G32" s="20">
        <v>6200</v>
      </c>
      <c r="H32" s="20"/>
      <c r="I32" s="20">
        <v>198400</v>
      </c>
      <c r="J32" s="30"/>
    </row>
    <row r="33" spans="1:10">
      <c r="A33" s="20">
        <v>31</v>
      </c>
      <c r="B33" s="19" t="s">
        <v>45</v>
      </c>
      <c r="C33" s="20">
        <v>4</v>
      </c>
      <c r="D33" s="20" t="s">
        <v>17</v>
      </c>
      <c r="E33" s="20"/>
      <c r="F33" s="20"/>
      <c r="G33" s="20">
        <v>12000</v>
      </c>
      <c r="H33" s="20"/>
      <c r="I33" s="20">
        <v>48000</v>
      </c>
      <c r="J33" s="30"/>
    </row>
    <row r="34" spans="1:10">
      <c r="A34" s="20">
        <v>32</v>
      </c>
      <c r="B34" s="19" t="s">
        <v>46</v>
      </c>
      <c r="C34" s="20">
        <v>7</v>
      </c>
      <c r="D34" s="20" t="s">
        <v>12</v>
      </c>
      <c r="E34" s="20"/>
      <c r="F34" s="20"/>
      <c r="G34" s="20">
        <v>9500</v>
      </c>
      <c r="H34" s="20"/>
      <c r="I34" s="20">
        <v>66500</v>
      </c>
      <c r="J34" s="30"/>
    </row>
    <row r="35" spans="1:10">
      <c r="A35" s="20">
        <v>33</v>
      </c>
      <c r="B35" s="21" t="s">
        <v>47</v>
      </c>
      <c r="C35" s="21">
        <v>7</v>
      </c>
      <c r="D35" s="21" t="s">
        <v>12</v>
      </c>
      <c r="E35" s="21"/>
      <c r="F35" s="21"/>
      <c r="G35" s="21">
        <v>3728</v>
      </c>
      <c r="H35" s="21"/>
      <c r="I35" s="21">
        <v>26096</v>
      </c>
      <c r="J35" s="30"/>
    </row>
    <row r="36" spans="1:10">
      <c r="A36" s="20">
        <v>34</v>
      </c>
      <c r="B36" s="21" t="s">
        <v>16</v>
      </c>
      <c r="C36" s="21">
        <v>6</v>
      </c>
      <c r="D36" s="21" t="s">
        <v>12</v>
      </c>
      <c r="E36" s="21"/>
      <c r="F36" s="21"/>
      <c r="G36" s="21">
        <v>5750</v>
      </c>
      <c r="H36" s="21"/>
      <c r="I36" s="21">
        <v>34500</v>
      </c>
      <c r="J36" s="30"/>
    </row>
    <row r="37" spans="1:10">
      <c r="A37" s="20">
        <v>35</v>
      </c>
      <c r="B37" s="19" t="s">
        <v>48</v>
      </c>
      <c r="C37" s="20">
        <v>1</v>
      </c>
      <c r="D37" s="20" t="s">
        <v>14</v>
      </c>
      <c r="E37" s="20"/>
      <c r="F37" s="20"/>
      <c r="G37" s="20">
        <v>56800</v>
      </c>
      <c r="H37" s="20"/>
      <c r="I37" s="20">
        <v>56800</v>
      </c>
      <c r="J37" s="30"/>
    </row>
    <row r="38" spans="1:10">
      <c r="A38" s="20">
        <v>36</v>
      </c>
      <c r="B38" s="19" t="s">
        <v>49</v>
      </c>
      <c r="C38" s="20">
        <v>500</v>
      </c>
      <c r="D38" s="20" t="s">
        <v>50</v>
      </c>
      <c r="E38" s="20"/>
      <c r="F38" s="20"/>
      <c r="G38" s="20">
        <v>790</v>
      </c>
      <c r="H38" s="20"/>
      <c r="I38" s="20">
        <v>395000</v>
      </c>
      <c r="J38" s="30"/>
    </row>
    <row r="39" spans="1:10">
      <c r="A39" s="20">
        <v>37</v>
      </c>
      <c r="B39" s="19" t="s">
        <v>51</v>
      </c>
      <c r="C39" s="20">
        <v>5</v>
      </c>
      <c r="D39" s="20" t="s">
        <v>12</v>
      </c>
      <c r="E39" s="20"/>
      <c r="F39" s="20"/>
      <c r="G39" s="20">
        <v>7400</v>
      </c>
      <c r="H39" s="20"/>
      <c r="I39" s="20">
        <v>37000</v>
      </c>
      <c r="J39" s="30"/>
    </row>
    <row r="40" spans="1:10">
      <c r="A40" s="20">
        <v>38</v>
      </c>
      <c r="B40" s="19" t="s">
        <v>52</v>
      </c>
      <c r="C40" s="20">
        <v>20</v>
      </c>
      <c r="D40" s="20" t="s">
        <v>53</v>
      </c>
      <c r="E40" s="20"/>
      <c r="F40" s="20"/>
      <c r="G40" s="20">
        <v>90</v>
      </c>
      <c r="H40" s="20"/>
      <c r="I40" s="20">
        <v>1800</v>
      </c>
      <c r="J40" s="30"/>
    </row>
    <row r="41" s="3" customFormat="1" ht="17.25" spans="1:10">
      <c r="A41" s="20">
        <v>39</v>
      </c>
      <c r="B41" s="22" t="s">
        <v>54</v>
      </c>
      <c r="C41" s="18">
        <v>20</v>
      </c>
      <c r="D41" s="23" t="s">
        <v>27</v>
      </c>
      <c r="E41" s="24"/>
      <c r="F41" s="24"/>
      <c r="G41" s="24">
        <v>110</v>
      </c>
      <c r="H41" s="24"/>
      <c r="I41" s="24">
        <v>2200</v>
      </c>
      <c r="J41" s="18"/>
    </row>
    <row r="42" s="3" customFormat="1" ht="27" spans="1:10">
      <c r="A42" s="20">
        <v>40</v>
      </c>
      <c r="B42" s="25" t="s">
        <v>55</v>
      </c>
      <c r="C42" s="18">
        <v>20</v>
      </c>
      <c r="D42" s="26" t="s">
        <v>27</v>
      </c>
      <c r="E42" s="24"/>
      <c r="F42" s="24"/>
      <c r="G42" s="24">
        <v>130</v>
      </c>
      <c r="H42" s="24"/>
      <c r="I42" s="24">
        <v>2600</v>
      </c>
      <c r="J42" s="18"/>
    </row>
    <row r="43" ht="27" spans="1:10">
      <c r="A43" s="20">
        <v>41</v>
      </c>
      <c r="B43" s="19" t="s">
        <v>56</v>
      </c>
      <c r="C43" s="20">
        <v>7</v>
      </c>
      <c r="D43" s="20" t="s">
        <v>12</v>
      </c>
      <c r="E43" s="20"/>
      <c r="F43" s="20"/>
      <c r="G43" s="20">
        <v>743</v>
      </c>
      <c r="H43" s="20"/>
      <c r="I43" s="20">
        <v>5201</v>
      </c>
      <c r="J43" s="30"/>
    </row>
    <row r="44" spans="1:10">
      <c r="A44" s="20">
        <v>42</v>
      </c>
      <c r="B44" s="19" t="s">
        <v>57</v>
      </c>
      <c r="C44" s="20">
        <v>8</v>
      </c>
      <c r="D44" s="20" t="s">
        <v>12</v>
      </c>
      <c r="E44" s="20"/>
      <c r="F44" s="20"/>
      <c r="G44" s="20">
        <v>580</v>
      </c>
      <c r="H44" s="20"/>
      <c r="I44" s="20">
        <v>4640</v>
      </c>
      <c r="J44" s="30"/>
    </row>
    <row r="45" spans="1:10">
      <c r="A45" s="20">
        <v>43</v>
      </c>
      <c r="B45" s="19" t="s">
        <v>58</v>
      </c>
      <c r="C45" s="20">
        <v>7</v>
      </c>
      <c r="D45" s="20" t="s">
        <v>12</v>
      </c>
      <c r="E45" s="20"/>
      <c r="F45" s="20"/>
      <c r="G45" s="20">
        <v>3128</v>
      </c>
      <c r="H45" s="20"/>
      <c r="I45" s="20">
        <v>21896</v>
      </c>
      <c r="J45" s="30"/>
    </row>
    <row r="46" spans="1:10">
      <c r="A46" s="20">
        <v>44</v>
      </c>
      <c r="B46" s="19" t="s">
        <v>59</v>
      </c>
      <c r="C46" s="20">
        <v>3</v>
      </c>
      <c r="D46" s="20" t="s">
        <v>12</v>
      </c>
      <c r="E46" s="20"/>
      <c r="F46" s="20"/>
      <c r="G46" s="20">
        <v>6125</v>
      </c>
      <c r="H46" s="20"/>
      <c r="I46" s="20">
        <v>18375</v>
      </c>
      <c r="J46" s="30"/>
    </row>
    <row r="47" spans="1:10">
      <c r="A47" s="20">
        <v>45</v>
      </c>
      <c r="B47" s="19" t="s">
        <v>60</v>
      </c>
      <c r="C47" s="20">
        <v>4</v>
      </c>
      <c r="D47" s="20" t="s">
        <v>12</v>
      </c>
      <c r="E47" s="20"/>
      <c r="F47" s="20"/>
      <c r="G47" s="20">
        <v>6258</v>
      </c>
      <c r="H47" s="20"/>
      <c r="I47" s="20">
        <v>25032</v>
      </c>
      <c r="J47" s="30"/>
    </row>
    <row r="48" s="4" customFormat="1" spans="1:10">
      <c r="A48" s="20">
        <v>46</v>
      </c>
      <c r="B48" s="24" t="s">
        <v>61</v>
      </c>
      <c r="C48" s="20">
        <v>15</v>
      </c>
      <c r="D48" s="20" t="s">
        <v>27</v>
      </c>
      <c r="E48" s="20"/>
      <c r="F48" s="20"/>
      <c r="G48" s="20">
        <v>450</v>
      </c>
      <c r="H48" s="20"/>
      <c r="I48" s="20">
        <v>6750</v>
      </c>
      <c r="J48" s="30"/>
    </row>
    <row r="49" s="4" customFormat="1" spans="1:10">
      <c r="A49" s="20">
        <v>47</v>
      </c>
      <c r="B49" s="19" t="s">
        <v>62</v>
      </c>
      <c r="C49" s="20">
        <v>10</v>
      </c>
      <c r="D49" s="20" t="s">
        <v>27</v>
      </c>
      <c r="E49" s="20"/>
      <c r="F49" s="20"/>
      <c r="G49" s="20">
        <v>489</v>
      </c>
      <c r="H49" s="20"/>
      <c r="I49" s="20">
        <v>4890</v>
      </c>
      <c r="J49" s="30"/>
    </row>
    <row r="50" s="4" customFormat="1" spans="1:10">
      <c r="A50" s="20">
        <v>48</v>
      </c>
      <c r="B50" s="19" t="s">
        <v>63</v>
      </c>
      <c r="C50" s="20">
        <v>10</v>
      </c>
      <c r="D50" s="20" t="s">
        <v>27</v>
      </c>
      <c r="E50" s="20"/>
      <c r="F50" s="20"/>
      <c r="G50" s="20">
        <v>368</v>
      </c>
      <c r="H50" s="20"/>
      <c r="I50" s="20">
        <v>3680</v>
      </c>
      <c r="J50" s="30"/>
    </row>
    <row r="51" s="4" customFormat="1" spans="1:10">
      <c r="A51" s="20">
        <v>49</v>
      </c>
      <c r="B51" s="27" t="s">
        <v>64</v>
      </c>
      <c r="C51" s="21">
        <v>8</v>
      </c>
      <c r="D51" s="21" t="s">
        <v>27</v>
      </c>
      <c r="E51" s="21"/>
      <c r="F51" s="21"/>
      <c r="G51" s="21">
        <v>893</v>
      </c>
      <c r="H51" s="21"/>
      <c r="I51" s="21">
        <v>7144</v>
      </c>
      <c r="J51" s="31"/>
    </row>
    <row r="52" s="4" customFormat="1" spans="1:10">
      <c r="A52" s="20">
        <v>50</v>
      </c>
      <c r="B52" s="27" t="s">
        <v>65</v>
      </c>
      <c r="C52" s="21">
        <v>8</v>
      </c>
      <c r="D52" s="21" t="s">
        <v>27</v>
      </c>
      <c r="E52" s="21"/>
      <c r="F52" s="21"/>
      <c r="G52" s="21">
        <v>450</v>
      </c>
      <c r="H52" s="21"/>
      <c r="I52" s="21">
        <v>3600</v>
      </c>
      <c r="J52" s="31"/>
    </row>
    <row r="53" s="4" customFormat="1" spans="1:10">
      <c r="A53" s="20">
        <v>51</v>
      </c>
      <c r="B53" s="27" t="s">
        <v>66</v>
      </c>
      <c r="C53" s="21">
        <v>2</v>
      </c>
      <c r="D53" s="21" t="s">
        <v>14</v>
      </c>
      <c r="E53" s="21"/>
      <c r="F53" s="21"/>
      <c r="G53" s="21">
        <v>6800</v>
      </c>
      <c r="H53" s="21"/>
      <c r="I53" s="21">
        <v>13600</v>
      </c>
      <c r="J53" s="31"/>
    </row>
    <row r="54" s="4" customFormat="1" spans="1:10">
      <c r="A54" s="20">
        <v>52</v>
      </c>
      <c r="B54" s="27" t="s">
        <v>67</v>
      </c>
      <c r="C54" s="21">
        <v>1</v>
      </c>
      <c r="D54" s="21" t="s">
        <v>12</v>
      </c>
      <c r="E54" s="21"/>
      <c r="F54" s="21"/>
      <c r="G54" s="21">
        <v>24800</v>
      </c>
      <c r="H54" s="21"/>
      <c r="I54" s="21">
        <v>24800</v>
      </c>
      <c r="J54" s="31"/>
    </row>
    <row r="55" s="4" customFormat="1" spans="1:10">
      <c r="A55" s="20">
        <v>53</v>
      </c>
      <c r="B55" s="27" t="s">
        <v>68</v>
      </c>
      <c r="C55" s="21">
        <v>2</v>
      </c>
      <c r="D55" s="21" t="s">
        <v>14</v>
      </c>
      <c r="E55" s="21"/>
      <c r="F55" s="21"/>
      <c r="G55" s="21">
        <v>30800</v>
      </c>
      <c r="H55" s="21"/>
      <c r="I55" s="21">
        <v>61600</v>
      </c>
      <c r="J55" s="31"/>
    </row>
    <row r="56" spans="1:10">
      <c r="A56" s="20">
        <v>54</v>
      </c>
      <c r="B56" s="27" t="s">
        <v>69</v>
      </c>
      <c r="C56" s="27">
        <v>1</v>
      </c>
      <c r="D56" s="27" t="s">
        <v>12</v>
      </c>
      <c r="E56" s="27"/>
      <c r="F56" s="27"/>
      <c r="G56" s="27">
        <v>88000</v>
      </c>
      <c r="H56" s="27"/>
      <c r="I56" s="21">
        <v>88000</v>
      </c>
      <c r="J56" s="30"/>
    </row>
    <row r="57" spans="1:10">
      <c r="A57" s="20">
        <v>55</v>
      </c>
      <c r="B57" s="27" t="s">
        <v>70</v>
      </c>
      <c r="C57" s="25">
        <v>2</v>
      </c>
      <c r="D57" s="21" t="s">
        <v>27</v>
      </c>
      <c r="E57" s="21"/>
      <c r="F57" s="21"/>
      <c r="G57" s="21">
        <v>550</v>
      </c>
      <c r="H57" s="21"/>
      <c r="I57" s="25">
        <v>1100</v>
      </c>
      <c r="J57" s="32"/>
    </row>
    <row r="58" spans="1:10">
      <c r="A58" s="20">
        <v>56</v>
      </c>
      <c r="B58" s="27" t="s">
        <v>71</v>
      </c>
      <c r="C58" s="25">
        <v>2</v>
      </c>
      <c r="D58" s="21" t="s">
        <v>27</v>
      </c>
      <c r="E58" s="21"/>
      <c r="F58" s="21"/>
      <c r="G58" s="21">
        <v>710</v>
      </c>
      <c r="H58" s="21"/>
      <c r="I58" s="25">
        <v>1420</v>
      </c>
      <c r="J58" s="32"/>
    </row>
    <row r="59" spans="1:10">
      <c r="A59" s="20">
        <v>57</v>
      </c>
      <c r="B59" s="27" t="s">
        <v>72</v>
      </c>
      <c r="C59" s="25">
        <v>1</v>
      </c>
      <c r="D59" s="21" t="s">
        <v>27</v>
      </c>
      <c r="E59" s="21"/>
      <c r="F59" s="21"/>
      <c r="G59" s="21">
        <v>260</v>
      </c>
      <c r="H59" s="21"/>
      <c r="I59" s="25">
        <v>260</v>
      </c>
      <c r="J59" s="32"/>
    </row>
    <row r="60" spans="1:10">
      <c r="A60" s="20">
        <v>58</v>
      </c>
      <c r="B60" s="27" t="s">
        <v>73</v>
      </c>
      <c r="C60" s="25">
        <v>1</v>
      </c>
      <c r="D60" s="21" t="s">
        <v>27</v>
      </c>
      <c r="E60" s="21"/>
      <c r="F60" s="21"/>
      <c r="G60" s="21">
        <v>750</v>
      </c>
      <c r="H60" s="21"/>
      <c r="I60" s="25">
        <v>750</v>
      </c>
      <c r="J60" s="32"/>
    </row>
    <row r="61" spans="1:10">
      <c r="A61" s="20">
        <v>59</v>
      </c>
      <c r="B61" s="27" t="s">
        <v>74</v>
      </c>
      <c r="C61" s="25">
        <v>1</v>
      </c>
      <c r="D61" s="21" t="s">
        <v>12</v>
      </c>
      <c r="E61" s="21"/>
      <c r="F61" s="21"/>
      <c r="G61" s="21">
        <v>680</v>
      </c>
      <c r="H61" s="21"/>
      <c r="I61" s="25">
        <v>680</v>
      </c>
      <c r="J61" s="33"/>
    </row>
    <row r="62" spans="1:10">
      <c r="A62" s="20">
        <v>60</v>
      </c>
      <c r="B62" s="27" t="s">
        <v>74</v>
      </c>
      <c r="C62" s="25">
        <v>1</v>
      </c>
      <c r="D62" s="21" t="s">
        <v>27</v>
      </c>
      <c r="E62" s="21"/>
      <c r="F62" s="21"/>
      <c r="G62" s="21">
        <v>500</v>
      </c>
      <c r="H62" s="21"/>
      <c r="I62" s="25">
        <v>500</v>
      </c>
      <c r="J62" s="32"/>
    </row>
    <row r="63" spans="1:10">
      <c r="A63" s="20">
        <v>61</v>
      </c>
      <c r="B63" s="24" t="s">
        <v>75</v>
      </c>
      <c r="C63" s="25">
        <v>2</v>
      </c>
      <c r="D63" s="21" t="s">
        <v>27</v>
      </c>
      <c r="E63" s="21"/>
      <c r="F63" s="21"/>
      <c r="G63" s="21">
        <v>130</v>
      </c>
      <c r="H63" s="21"/>
      <c r="I63" s="25">
        <v>260</v>
      </c>
      <c r="J63" s="34"/>
    </row>
    <row r="64" spans="1:10">
      <c r="A64" s="20">
        <v>62</v>
      </c>
      <c r="B64" s="27" t="s">
        <v>76</v>
      </c>
      <c r="C64" s="25">
        <v>2</v>
      </c>
      <c r="D64" s="21" t="s">
        <v>27</v>
      </c>
      <c r="E64" s="21"/>
      <c r="F64" s="21"/>
      <c r="G64" s="21">
        <v>130</v>
      </c>
      <c r="H64" s="21"/>
      <c r="I64" s="25">
        <v>260</v>
      </c>
      <c r="J64" s="32"/>
    </row>
    <row r="65" spans="1:10">
      <c r="A65" s="20">
        <v>63</v>
      </c>
      <c r="B65" s="27" t="s">
        <v>77</v>
      </c>
      <c r="C65" s="25">
        <v>2</v>
      </c>
      <c r="D65" s="21" t="s">
        <v>27</v>
      </c>
      <c r="E65" s="21"/>
      <c r="F65" s="21"/>
      <c r="G65" s="21">
        <v>180</v>
      </c>
      <c r="H65" s="21"/>
      <c r="I65" s="25">
        <v>360</v>
      </c>
      <c r="J65" s="42"/>
    </row>
    <row r="66" spans="1:10">
      <c r="A66" s="14">
        <v>64</v>
      </c>
      <c r="B66" s="35" t="s">
        <v>78</v>
      </c>
      <c r="C66" s="36">
        <v>2</v>
      </c>
      <c r="D66" s="37" t="s">
        <v>27</v>
      </c>
      <c r="E66" s="37"/>
      <c r="F66" s="37"/>
      <c r="G66" s="37">
        <v>195</v>
      </c>
      <c r="H66" s="37"/>
      <c r="I66" s="36">
        <v>390</v>
      </c>
      <c r="J66" s="43"/>
    </row>
    <row r="67" spans="1:10">
      <c r="A67" s="20">
        <v>65</v>
      </c>
      <c r="B67" s="27" t="s">
        <v>79</v>
      </c>
      <c r="C67" s="25">
        <v>1</v>
      </c>
      <c r="D67" s="21" t="s">
        <v>17</v>
      </c>
      <c r="E67" s="21"/>
      <c r="F67" s="21"/>
      <c r="G67" s="21">
        <v>3700</v>
      </c>
      <c r="H67" s="21"/>
      <c r="I67" s="25">
        <v>3700</v>
      </c>
      <c r="J67" s="43"/>
    </row>
    <row r="68" spans="1:10">
      <c r="A68" s="20">
        <v>66</v>
      </c>
      <c r="B68" s="27" t="s">
        <v>80</v>
      </c>
      <c r="C68" s="25">
        <v>1</v>
      </c>
      <c r="D68" s="21" t="s">
        <v>17</v>
      </c>
      <c r="E68" s="21"/>
      <c r="F68" s="21"/>
      <c r="G68" s="21">
        <v>4800</v>
      </c>
      <c r="H68" s="21"/>
      <c r="I68" s="25">
        <v>4800</v>
      </c>
      <c r="J68" s="43"/>
    </row>
    <row r="69" spans="1:10">
      <c r="A69" s="20">
        <v>67</v>
      </c>
      <c r="B69" s="27" t="s">
        <v>81</v>
      </c>
      <c r="C69" s="25">
        <v>1</v>
      </c>
      <c r="D69" s="21" t="s">
        <v>27</v>
      </c>
      <c r="E69" s="21"/>
      <c r="F69" s="21"/>
      <c r="G69" s="21">
        <v>299</v>
      </c>
      <c r="H69" s="21"/>
      <c r="I69" s="25">
        <v>299</v>
      </c>
      <c r="J69" s="30"/>
    </row>
    <row r="70" spans="1:10">
      <c r="A70" s="20">
        <v>68</v>
      </c>
      <c r="B70" s="27" t="s">
        <v>82</v>
      </c>
      <c r="C70" s="25">
        <v>7</v>
      </c>
      <c r="D70" s="21" t="s">
        <v>27</v>
      </c>
      <c r="E70" s="21"/>
      <c r="F70" s="21"/>
      <c r="G70" s="21">
        <v>2999</v>
      </c>
      <c r="H70" s="21"/>
      <c r="I70" s="25">
        <v>20993</v>
      </c>
      <c r="J70" s="30"/>
    </row>
    <row r="71" spans="1:10">
      <c r="A71" s="20">
        <v>69</v>
      </c>
      <c r="B71" s="27" t="s">
        <v>83</v>
      </c>
      <c r="C71" s="25">
        <v>1</v>
      </c>
      <c r="D71" s="21" t="s">
        <v>27</v>
      </c>
      <c r="E71" s="21"/>
      <c r="F71" s="21"/>
      <c r="G71" s="21">
        <v>1200</v>
      </c>
      <c r="H71" s="21"/>
      <c r="I71" s="25">
        <v>1200</v>
      </c>
      <c r="J71" s="30"/>
    </row>
    <row r="72" spans="1:10">
      <c r="A72" s="20">
        <v>70</v>
      </c>
      <c r="B72" s="27" t="s">
        <v>84</v>
      </c>
      <c r="C72" s="25">
        <v>2</v>
      </c>
      <c r="D72" s="21" t="s">
        <v>27</v>
      </c>
      <c r="E72" s="21"/>
      <c r="F72" s="21"/>
      <c r="G72" s="21">
        <v>1999</v>
      </c>
      <c r="H72" s="21"/>
      <c r="I72" s="25">
        <v>3998</v>
      </c>
      <c r="J72" s="30"/>
    </row>
    <row r="73" spans="1:10">
      <c r="A73" s="20">
        <v>71</v>
      </c>
      <c r="B73" s="27" t="s">
        <v>85</v>
      </c>
      <c r="C73" s="25">
        <v>3</v>
      </c>
      <c r="D73" s="21" t="s">
        <v>27</v>
      </c>
      <c r="E73" s="21"/>
      <c r="F73" s="21"/>
      <c r="G73" s="21">
        <v>199</v>
      </c>
      <c r="H73" s="21"/>
      <c r="I73" s="25">
        <v>597</v>
      </c>
      <c r="J73" s="30"/>
    </row>
    <row r="74" ht="27" spans="1:10">
      <c r="A74" s="20">
        <v>72</v>
      </c>
      <c r="B74" s="27" t="s">
        <v>86</v>
      </c>
      <c r="C74" s="25">
        <v>1</v>
      </c>
      <c r="D74" s="21" t="s">
        <v>27</v>
      </c>
      <c r="E74" s="21"/>
      <c r="F74" s="21"/>
      <c r="G74" s="21">
        <v>3699</v>
      </c>
      <c r="H74" s="21"/>
      <c r="I74" s="25">
        <v>3699</v>
      </c>
      <c r="J74" s="30"/>
    </row>
    <row r="75" spans="1:10">
      <c r="A75" s="20">
        <v>73</v>
      </c>
      <c r="B75" s="27" t="s">
        <v>87</v>
      </c>
      <c r="C75" s="25">
        <v>2</v>
      </c>
      <c r="D75" s="21" t="s">
        <v>27</v>
      </c>
      <c r="E75" s="21"/>
      <c r="F75" s="21"/>
      <c r="G75" s="21">
        <v>129</v>
      </c>
      <c r="H75" s="21"/>
      <c r="I75" s="25">
        <v>258</v>
      </c>
      <c r="J75" s="30"/>
    </row>
    <row r="76" spans="1:10">
      <c r="A76" s="20">
        <v>74</v>
      </c>
      <c r="B76" s="27" t="s">
        <v>88</v>
      </c>
      <c r="C76" s="25">
        <v>1</v>
      </c>
      <c r="D76" s="21" t="s">
        <v>27</v>
      </c>
      <c r="E76" s="21"/>
      <c r="F76" s="21"/>
      <c r="G76" s="21">
        <v>199</v>
      </c>
      <c r="H76" s="21"/>
      <c r="I76" s="25">
        <v>199</v>
      </c>
      <c r="J76" s="30"/>
    </row>
    <row r="77" spans="1:10">
      <c r="A77" s="20">
        <v>75</v>
      </c>
      <c r="B77" s="27" t="s">
        <v>51</v>
      </c>
      <c r="C77" s="25">
        <v>1</v>
      </c>
      <c r="D77" s="21" t="s">
        <v>12</v>
      </c>
      <c r="E77" s="21"/>
      <c r="F77" s="21"/>
      <c r="G77" s="21">
        <v>3899</v>
      </c>
      <c r="H77" s="21"/>
      <c r="I77" s="25">
        <v>3899</v>
      </c>
      <c r="J77" s="30"/>
    </row>
    <row r="78" spans="1:10">
      <c r="A78" s="20">
        <v>76</v>
      </c>
      <c r="B78" s="27" t="s">
        <v>89</v>
      </c>
      <c r="C78" s="25">
        <v>1</v>
      </c>
      <c r="D78" s="21" t="s">
        <v>27</v>
      </c>
      <c r="E78" s="21"/>
      <c r="F78" s="21"/>
      <c r="G78" s="21">
        <v>599</v>
      </c>
      <c r="H78" s="21"/>
      <c r="I78" s="25">
        <v>599</v>
      </c>
      <c r="J78" s="30"/>
    </row>
    <row r="79" spans="1:10">
      <c r="A79" s="20">
        <v>77</v>
      </c>
      <c r="B79" s="27" t="s">
        <v>90</v>
      </c>
      <c r="C79" s="25">
        <v>2</v>
      </c>
      <c r="D79" s="21" t="s">
        <v>12</v>
      </c>
      <c r="E79" s="21"/>
      <c r="F79" s="21"/>
      <c r="G79" s="21">
        <v>798</v>
      </c>
      <c r="H79" s="21"/>
      <c r="I79" s="25">
        <v>1596</v>
      </c>
      <c r="J79" s="30"/>
    </row>
    <row r="80" spans="1:10">
      <c r="A80" s="20">
        <v>78</v>
      </c>
      <c r="B80" s="27" t="s">
        <v>91</v>
      </c>
      <c r="C80" s="25">
        <v>1</v>
      </c>
      <c r="D80" s="21" t="s">
        <v>27</v>
      </c>
      <c r="E80" s="21"/>
      <c r="F80" s="21"/>
      <c r="G80" s="21">
        <v>90</v>
      </c>
      <c r="H80" s="21"/>
      <c r="I80" s="25">
        <v>90</v>
      </c>
      <c r="J80" s="30"/>
    </row>
    <row r="81" spans="1:10">
      <c r="A81" s="20">
        <v>79</v>
      </c>
      <c r="B81" s="27" t="s">
        <v>92</v>
      </c>
      <c r="C81" s="25">
        <v>1</v>
      </c>
      <c r="D81" s="21" t="s">
        <v>27</v>
      </c>
      <c r="E81" s="21"/>
      <c r="F81" s="21"/>
      <c r="G81" s="21">
        <v>139</v>
      </c>
      <c r="H81" s="21"/>
      <c r="I81" s="25">
        <v>139</v>
      </c>
      <c r="J81" s="30"/>
    </row>
    <row r="82" spans="1:10">
      <c r="A82" s="20">
        <v>80</v>
      </c>
      <c r="B82" s="27" t="s">
        <v>92</v>
      </c>
      <c r="C82" s="25">
        <v>1</v>
      </c>
      <c r="D82" s="21" t="s">
        <v>27</v>
      </c>
      <c r="E82" s="21"/>
      <c r="F82" s="21"/>
      <c r="G82" s="21">
        <v>228</v>
      </c>
      <c r="H82" s="21"/>
      <c r="I82" s="25">
        <v>228</v>
      </c>
      <c r="J82" s="30"/>
    </row>
    <row r="83" spans="1:10">
      <c r="A83" s="20">
        <v>81</v>
      </c>
      <c r="B83" s="27" t="s">
        <v>93</v>
      </c>
      <c r="C83" s="25">
        <v>1</v>
      </c>
      <c r="D83" s="21" t="s">
        <v>27</v>
      </c>
      <c r="E83" s="21"/>
      <c r="F83" s="21"/>
      <c r="G83" s="21">
        <v>99</v>
      </c>
      <c r="H83" s="21"/>
      <c r="I83" s="25">
        <v>99</v>
      </c>
      <c r="J83" s="30"/>
    </row>
    <row r="84" spans="1:10">
      <c r="A84" s="20">
        <v>82</v>
      </c>
      <c r="B84" s="27" t="s">
        <v>94</v>
      </c>
      <c r="C84" s="25">
        <v>1</v>
      </c>
      <c r="D84" s="21" t="s">
        <v>27</v>
      </c>
      <c r="E84" s="21"/>
      <c r="F84" s="21"/>
      <c r="G84" s="21">
        <v>900</v>
      </c>
      <c r="H84" s="21"/>
      <c r="I84" s="25">
        <v>900</v>
      </c>
      <c r="J84" s="30"/>
    </row>
    <row r="85" spans="1:10">
      <c r="A85" s="20">
        <v>83</v>
      </c>
      <c r="B85" s="27" t="s">
        <v>95</v>
      </c>
      <c r="C85" s="25">
        <v>1</v>
      </c>
      <c r="D85" s="21" t="s">
        <v>27</v>
      </c>
      <c r="E85" s="21"/>
      <c r="F85" s="21"/>
      <c r="G85" s="21">
        <v>80</v>
      </c>
      <c r="H85" s="21"/>
      <c r="I85" s="25">
        <v>80</v>
      </c>
      <c r="J85" s="30"/>
    </row>
    <row r="86" spans="1:10">
      <c r="A86" s="20">
        <v>84</v>
      </c>
      <c r="B86" s="27" t="s">
        <v>96</v>
      </c>
      <c r="C86" s="25">
        <v>1</v>
      </c>
      <c r="D86" s="21" t="s">
        <v>27</v>
      </c>
      <c r="E86" s="21"/>
      <c r="F86" s="21"/>
      <c r="G86" s="21">
        <v>299</v>
      </c>
      <c r="H86" s="21"/>
      <c r="I86" s="25">
        <v>299</v>
      </c>
      <c r="J86" s="30"/>
    </row>
    <row r="87" spans="1:10">
      <c r="A87" s="20">
        <v>85</v>
      </c>
      <c r="B87" s="27" t="s">
        <v>97</v>
      </c>
      <c r="C87" s="25">
        <v>1</v>
      </c>
      <c r="D87" s="21" t="s">
        <v>27</v>
      </c>
      <c r="E87" s="21"/>
      <c r="F87" s="21"/>
      <c r="G87" s="21">
        <v>150</v>
      </c>
      <c r="H87" s="21"/>
      <c r="I87" s="25">
        <v>150</v>
      </c>
      <c r="J87" s="30"/>
    </row>
    <row r="88" spans="1:10">
      <c r="A88" s="20">
        <v>86</v>
      </c>
      <c r="B88" s="27" t="s">
        <v>98</v>
      </c>
      <c r="C88" s="25">
        <v>1</v>
      </c>
      <c r="D88" s="21" t="s">
        <v>27</v>
      </c>
      <c r="E88" s="21"/>
      <c r="F88" s="21"/>
      <c r="G88" s="21">
        <v>250</v>
      </c>
      <c r="H88" s="21"/>
      <c r="I88" s="25">
        <v>250</v>
      </c>
      <c r="J88" s="30"/>
    </row>
    <row r="89" spans="1:10">
      <c r="A89" s="20">
        <v>87</v>
      </c>
      <c r="B89" s="27" t="s">
        <v>99</v>
      </c>
      <c r="C89" s="25">
        <v>1</v>
      </c>
      <c r="D89" s="21" t="s">
        <v>27</v>
      </c>
      <c r="E89" s="21"/>
      <c r="F89" s="21"/>
      <c r="G89" s="21">
        <v>120</v>
      </c>
      <c r="H89" s="21"/>
      <c r="I89" s="25">
        <v>120</v>
      </c>
      <c r="J89" s="30"/>
    </row>
    <row r="90" spans="1:10">
      <c r="A90" s="20">
        <v>88</v>
      </c>
      <c r="B90" s="27" t="s">
        <v>100</v>
      </c>
      <c r="C90" s="25">
        <v>1</v>
      </c>
      <c r="D90" s="21" t="s">
        <v>27</v>
      </c>
      <c r="E90" s="21"/>
      <c r="F90" s="21"/>
      <c r="G90" s="21">
        <v>699</v>
      </c>
      <c r="H90" s="21"/>
      <c r="I90" s="25">
        <v>699</v>
      </c>
      <c r="J90" s="30"/>
    </row>
    <row r="91" spans="1:10">
      <c r="A91" s="20">
        <v>89</v>
      </c>
      <c r="B91" s="27" t="s">
        <v>101</v>
      </c>
      <c r="C91" s="25" t="s">
        <v>102</v>
      </c>
      <c r="D91" s="21" t="s">
        <v>27</v>
      </c>
      <c r="E91" s="21"/>
      <c r="F91" s="21"/>
      <c r="G91" s="21">
        <v>49</v>
      </c>
      <c r="H91" s="21"/>
      <c r="I91" s="25">
        <v>49</v>
      </c>
      <c r="J91" s="30"/>
    </row>
    <row r="92" spans="1:10">
      <c r="A92" s="20">
        <v>90</v>
      </c>
      <c r="B92" s="27" t="s">
        <v>103</v>
      </c>
      <c r="C92" s="25">
        <v>1</v>
      </c>
      <c r="D92" s="21" t="s">
        <v>27</v>
      </c>
      <c r="E92" s="21"/>
      <c r="F92" s="21"/>
      <c r="G92" s="21">
        <v>549</v>
      </c>
      <c r="H92" s="21"/>
      <c r="I92" s="25">
        <v>549</v>
      </c>
      <c r="J92" s="30"/>
    </row>
    <row r="93" spans="1:10">
      <c r="A93" s="20">
        <v>91</v>
      </c>
      <c r="B93" s="27" t="s">
        <v>104</v>
      </c>
      <c r="C93" s="25" t="s">
        <v>102</v>
      </c>
      <c r="D93" s="21" t="s">
        <v>27</v>
      </c>
      <c r="E93" s="21"/>
      <c r="F93" s="21"/>
      <c r="G93" s="21">
        <v>538</v>
      </c>
      <c r="H93" s="21"/>
      <c r="I93" s="25">
        <v>538</v>
      </c>
      <c r="J93" s="30"/>
    </row>
    <row r="94" spans="1:10">
      <c r="A94" s="20">
        <v>92</v>
      </c>
      <c r="B94" s="27" t="s">
        <v>105</v>
      </c>
      <c r="C94" s="25" t="s">
        <v>102</v>
      </c>
      <c r="D94" s="21" t="s">
        <v>12</v>
      </c>
      <c r="E94" s="21"/>
      <c r="F94" s="21"/>
      <c r="G94" s="21">
        <v>3380</v>
      </c>
      <c r="H94" s="21"/>
      <c r="I94" s="25">
        <v>3380</v>
      </c>
      <c r="J94" s="30"/>
    </row>
    <row r="95" spans="1:10">
      <c r="A95" s="20">
        <v>93</v>
      </c>
      <c r="B95" s="27" t="s">
        <v>106</v>
      </c>
      <c r="C95" s="25" t="s">
        <v>102</v>
      </c>
      <c r="D95" s="21" t="s">
        <v>27</v>
      </c>
      <c r="E95" s="21"/>
      <c r="F95" s="21"/>
      <c r="G95" s="21">
        <v>1279</v>
      </c>
      <c r="H95" s="21"/>
      <c r="I95" s="25">
        <v>1279</v>
      </c>
      <c r="J95" s="30"/>
    </row>
    <row r="96" spans="1:10">
      <c r="A96" s="20">
        <v>94</v>
      </c>
      <c r="B96" s="27" t="s">
        <v>107</v>
      </c>
      <c r="C96" s="25">
        <v>1</v>
      </c>
      <c r="D96" s="21" t="s">
        <v>27</v>
      </c>
      <c r="E96" s="21"/>
      <c r="F96" s="21"/>
      <c r="G96" s="21">
        <v>450</v>
      </c>
      <c r="H96" s="21"/>
      <c r="I96" s="25">
        <v>450</v>
      </c>
      <c r="J96" s="30"/>
    </row>
    <row r="97" spans="1:10">
      <c r="A97" s="20">
        <v>95</v>
      </c>
      <c r="B97" s="27" t="s">
        <v>43</v>
      </c>
      <c r="C97" s="25" t="s">
        <v>108</v>
      </c>
      <c r="D97" s="21" t="s">
        <v>12</v>
      </c>
      <c r="E97" s="21"/>
      <c r="F97" s="21"/>
      <c r="G97" s="21">
        <v>2800</v>
      </c>
      <c r="H97" s="21"/>
      <c r="I97" s="25">
        <v>14000</v>
      </c>
      <c r="J97" s="30"/>
    </row>
    <row r="98" spans="1:10">
      <c r="A98" s="20">
        <v>96</v>
      </c>
      <c r="B98" s="27" t="s">
        <v>109</v>
      </c>
      <c r="C98" s="25" t="s">
        <v>110</v>
      </c>
      <c r="D98" s="21" t="s">
        <v>27</v>
      </c>
      <c r="E98" s="21"/>
      <c r="F98" s="21"/>
      <c r="G98" s="21">
        <v>549</v>
      </c>
      <c r="H98" s="21"/>
      <c r="I98" s="25">
        <v>5490</v>
      </c>
      <c r="J98" s="30"/>
    </row>
    <row r="99" spans="1:10">
      <c r="A99" s="20">
        <v>97</v>
      </c>
      <c r="B99" s="27" t="s">
        <v>111</v>
      </c>
      <c r="C99" s="25">
        <v>1</v>
      </c>
      <c r="D99" s="21" t="s">
        <v>12</v>
      </c>
      <c r="E99" s="21"/>
      <c r="F99" s="21"/>
      <c r="G99" s="21">
        <v>98000</v>
      </c>
      <c r="H99" s="21"/>
      <c r="I99" s="25">
        <v>98000</v>
      </c>
      <c r="J99" s="30"/>
    </row>
    <row r="100" ht="27" spans="1:10">
      <c r="A100" s="20">
        <v>98</v>
      </c>
      <c r="B100" s="27" t="s">
        <v>112</v>
      </c>
      <c r="C100" s="25">
        <v>1</v>
      </c>
      <c r="D100" s="21" t="s">
        <v>12</v>
      </c>
      <c r="E100" s="21"/>
      <c r="F100" s="21"/>
      <c r="G100" s="21">
        <v>35800</v>
      </c>
      <c r="H100" s="21"/>
      <c r="I100" s="25">
        <v>35800</v>
      </c>
      <c r="J100" s="30"/>
    </row>
    <row r="101" ht="27" spans="1:10">
      <c r="A101" s="20">
        <v>99</v>
      </c>
      <c r="B101" s="27" t="s">
        <v>113</v>
      </c>
      <c r="C101" s="25">
        <v>1</v>
      </c>
      <c r="D101" s="21" t="s">
        <v>12</v>
      </c>
      <c r="E101" s="21"/>
      <c r="F101" s="21"/>
      <c r="G101" s="21">
        <v>39800</v>
      </c>
      <c r="H101" s="21"/>
      <c r="I101" s="25">
        <v>39800</v>
      </c>
      <c r="J101" s="30"/>
    </row>
    <row r="102" ht="27" spans="1:10">
      <c r="A102" s="20">
        <v>100</v>
      </c>
      <c r="B102" s="27" t="s">
        <v>114</v>
      </c>
      <c r="C102" s="25">
        <v>1</v>
      </c>
      <c r="D102" s="21" t="s">
        <v>12</v>
      </c>
      <c r="E102" s="21"/>
      <c r="F102" s="21"/>
      <c r="G102" s="21">
        <v>39800</v>
      </c>
      <c r="H102" s="21"/>
      <c r="I102" s="25">
        <v>39800</v>
      </c>
      <c r="J102" s="30"/>
    </row>
    <row r="103" ht="27" spans="1:10">
      <c r="A103" s="20">
        <v>101</v>
      </c>
      <c r="B103" s="27" t="s">
        <v>115</v>
      </c>
      <c r="C103" s="25">
        <v>1</v>
      </c>
      <c r="D103" s="21" t="s">
        <v>12</v>
      </c>
      <c r="E103" s="21"/>
      <c r="F103" s="21"/>
      <c r="G103" s="21">
        <v>33500</v>
      </c>
      <c r="H103" s="21"/>
      <c r="I103" s="25">
        <v>33500</v>
      </c>
      <c r="J103" s="30"/>
    </row>
    <row r="104" spans="1:10">
      <c r="A104" s="20">
        <v>102</v>
      </c>
      <c r="B104" s="27" t="s">
        <v>116</v>
      </c>
      <c r="C104" s="25">
        <v>1</v>
      </c>
      <c r="D104" s="21" t="s">
        <v>12</v>
      </c>
      <c r="E104" s="21"/>
      <c r="F104" s="21"/>
      <c r="G104" s="21">
        <v>58800</v>
      </c>
      <c r="H104" s="21"/>
      <c r="I104" s="25">
        <v>58800</v>
      </c>
      <c r="J104" s="30"/>
    </row>
    <row r="105" spans="1:10">
      <c r="A105" s="20">
        <v>103</v>
      </c>
      <c r="B105" s="27" t="s">
        <v>117</v>
      </c>
      <c r="C105" s="25">
        <v>100</v>
      </c>
      <c r="D105" s="21" t="s">
        <v>50</v>
      </c>
      <c r="E105" s="21"/>
      <c r="F105" s="21"/>
      <c r="G105" s="21">
        <v>458</v>
      </c>
      <c r="H105" s="21"/>
      <c r="I105" s="25">
        <v>45800</v>
      </c>
      <c r="J105" s="30"/>
    </row>
    <row r="106" spans="1:10">
      <c r="A106" s="20">
        <v>104</v>
      </c>
      <c r="B106" s="27" t="s">
        <v>118</v>
      </c>
      <c r="C106" s="25">
        <v>2</v>
      </c>
      <c r="D106" s="21" t="s">
        <v>119</v>
      </c>
      <c r="E106" s="21"/>
      <c r="F106" s="21"/>
      <c r="G106" s="21">
        <v>2150</v>
      </c>
      <c r="H106" s="21"/>
      <c r="I106" s="25">
        <v>4300</v>
      </c>
      <c r="J106" s="30"/>
    </row>
    <row r="107" spans="1:10">
      <c r="A107" s="20">
        <v>105</v>
      </c>
      <c r="B107" s="27" t="s">
        <v>120</v>
      </c>
      <c r="C107" s="25">
        <v>1</v>
      </c>
      <c r="D107" s="21" t="s">
        <v>119</v>
      </c>
      <c r="E107" s="21"/>
      <c r="F107" s="21"/>
      <c r="G107" s="21">
        <v>4300</v>
      </c>
      <c r="H107" s="21"/>
      <c r="I107" s="25">
        <v>4300</v>
      </c>
      <c r="J107" s="30"/>
    </row>
    <row r="108" spans="1:10">
      <c r="A108" s="20">
        <v>106</v>
      </c>
      <c r="B108" s="27" t="s">
        <v>121</v>
      </c>
      <c r="C108" s="25">
        <v>1</v>
      </c>
      <c r="D108" s="21" t="s">
        <v>27</v>
      </c>
      <c r="E108" s="21"/>
      <c r="F108" s="21"/>
      <c r="G108" s="21">
        <v>900</v>
      </c>
      <c r="H108" s="21"/>
      <c r="I108" s="25">
        <v>900</v>
      </c>
      <c r="J108" s="30"/>
    </row>
    <row r="109" spans="1:10">
      <c r="A109" s="20">
        <v>107</v>
      </c>
      <c r="B109" s="27" t="s">
        <v>122</v>
      </c>
      <c r="C109" s="25">
        <v>2</v>
      </c>
      <c r="D109" s="21" t="s">
        <v>119</v>
      </c>
      <c r="E109" s="21"/>
      <c r="F109" s="21"/>
      <c r="G109" s="21">
        <v>940</v>
      </c>
      <c r="H109" s="21"/>
      <c r="I109" s="25">
        <v>1880</v>
      </c>
      <c r="J109" s="30"/>
    </row>
    <row r="110" spans="1:10">
      <c r="A110" s="20">
        <v>108</v>
      </c>
      <c r="B110" s="27" t="s">
        <v>122</v>
      </c>
      <c r="C110" s="25">
        <v>2</v>
      </c>
      <c r="D110" s="21" t="s">
        <v>119</v>
      </c>
      <c r="E110" s="21"/>
      <c r="F110" s="21"/>
      <c r="G110" s="21">
        <v>500</v>
      </c>
      <c r="H110" s="21"/>
      <c r="I110" s="25">
        <v>1000</v>
      </c>
      <c r="J110" s="30"/>
    </row>
    <row r="111" spans="1:10">
      <c r="A111" s="20">
        <v>109</v>
      </c>
      <c r="B111" s="27" t="s">
        <v>123</v>
      </c>
      <c r="C111" s="25">
        <v>1</v>
      </c>
      <c r="D111" s="21" t="s">
        <v>119</v>
      </c>
      <c r="E111" s="21"/>
      <c r="F111" s="21"/>
      <c r="G111" s="21">
        <v>900</v>
      </c>
      <c r="H111" s="21"/>
      <c r="I111" s="25">
        <v>900</v>
      </c>
      <c r="J111" s="30"/>
    </row>
    <row r="112" spans="1:10">
      <c r="A112" s="20">
        <v>110</v>
      </c>
      <c r="B112" s="27" t="s">
        <v>124</v>
      </c>
      <c r="C112" s="25">
        <v>1</v>
      </c>
      <c r="D112" s="21" t="s">
        <v>27</v>
      </c>
      <c r="E112" s="21"/>
      <c r="F112" s="21"/>
      <c r="G112" s="21">
        <v>3500</v>
      </c>
      <c r="H112" s="21"/>
      <c r="I112" s="25">
        <v>3500</v>
      </c>
      <c r="J112" s="30"/>
    </row>
    <row r="113" spans="1:10">
      <c r="A113" s="20">
        <v>111</v>
      </c>
      <c r="B113" s="27" t="s">
        <v>125</v>
      </c>
      <c r="C113" s="25">
        <v>2</v>
      </c>
      <c r="D113" s="21" t="s">
        <v>27</v>
      </c>
      <c r="E113" s="21"/>
      <c r="F113" s="21"/>
      <c r="G113" s="21">
        <v>850</v>
      </c>
      <c r="H113" s="21"/>
      <c r="I113" s="25">
        <v>1700</v>
      </c>
      <c r="J113" s="30"/>
    </row>
    <row r="114" spans="1:10">
      <c r="A114" s="20">
        <v>112</v>
      </c>
      <c r="B114" s="27" t="s">
        <v>126</v>
      </c>
      <c r="C114" s="21">
        <v>1</v>
      </c>
      <c r="D114" s="21" t="s">
        <v>12</v>
      </c>
      <c r="E114" s="21"/>
      <c r="F114" s="21"/>
      <c r="G114" s="21">
        <v>13050</v>
      </c>
      <c r="H114" s="21"/>
      <c r="I114" s="21">
        <v>13050</v>
      </c>
      <c r="J114" s="30"/>
    </row>
    <row r="115" spans="1:10">
      <c r="A115" s="20">
        <v>113</v>
      </c>
      <c r="B115" s="27" t="s">
        <v>127</v>
      </c>
      <c r="C115" s="21">
        <v>1</v>
      </c>
      <c r="D115" s="21" t="s">
        <v>12</v>
      </c>
      <c r="E115" s="21"/>
      <c r="F115" s="21"/>
      <c r="G115" s="21">
        <v>12000</v>
      </c>
      <c r="H115" s="21"/>
      <c r="I115" s="21">
        <v>12000</v>
      </c>
      <c r="J115" s="30"/>
    </row>
    <row r="116" spans="1:10">
      <c r="A116" s="20">
        <v>114</v>
      </c>
      <c r="B116" s="27" t="s">
        <v>128</v>
      </c>
      <c r="C116" s="21">
        <v>1</v>
      </c>
      <c r="D116" s="21" t="s">
        <v>12</v>
      </c>
      <c r="E116" s="21"/>
      <c r="F116" s="21"/>
      <c r="G116" s="21">
        <v>5700</v>
      </c>
      <c r="H116" s="21"/>
      <c r="I116" s="21">
        <v>5700</v>
      </c>
      <c r="J116" s="30"/>
    </row>
    <row r="117" spans="1:10">
      <c r="A117" s="20">
        <v>115</v>
      </c>
      <c r="B117" s="27" t="s">
        <v>47</v>
      </c>
      <c r="C117" s="21">
        <v>1</v>
      </c>
      <c r="D117" s="21" t="s">
        <v>12</v>
      </c>
      <c r="E117" s="21"/>
      <c r="F117" s="21"/>
      <c r="G117" s="21">
        <v>14000</v>
      </c>
      <c r="H117" s="21"/>
      <c r="I117" s="21">
        <v>14000</v>
      </c>
      <c r="J117" s="30"/>
    </row>
    <row r="118" spans="1:10">
      <c r="A118" s="20">
        <v>116</v>
      </c>
      <c r="B118" s="27" t="s">
        <v>129</v>
      </c>
      <c r="C118" s="21">
        <v>1</v>
      </c>
      <c r="D118" s="21" t="s">
        <v>17</v>
      </c>
      <c r="E118" s="21"/>
      <c r="F118" s="21"/>
      <c r="G118" s="21">
        <v>14000</v>
      </c>
      <c r="H118" s="21"/>
      <c r="I118" s="21">
        <v>14000</v>
      </c>
      <c r="J118" s="30"/>
    </row>
    <row r="119" spans="1:10">
      <c r="A119" s="20">
        <v>117</v>
      </c>
      <c r="B119" s="27" t="s">
        <v>130</v>
      </c>
      <c r="C119" s="21">
        <v>1</v>
      </c>
      <c r="D119" s="21" t="s">
        <v>14</v>
      </c>
      <c r="E119" s="21"/>
      <c r="F119" s="21"/>
      <c r="G119" s="21">
        <v>19800</v>
      </c>
      <c r="H119" s="21"/>
      <c r="I119" s="21">
        <v>19800</v>
      </c>
      <c r="J119" s="30"/>
    </row>
    <row r="120" spans="1:10">
      <c r="A120" s="20">
        <v>118</v>
      </c>
      <c r="B120" s="27" t="s">
        <v>131</v>
      </c>
      <c r="C120" s="21">
        <v>1</v>
      </c>
      <c r="D120" s="21" t="s">
        <v>27</v>
      </c>
      <c r="E120" s="21"/>
      <c r="F120" s="21"/>
      <c r="G120" s="21">
        <v>520</v>
      </c>
      <c r="H120" s="21"/>
      <c r="I120" s="21">
        <v>520</v>
      </c>
      <c r="J120" s="30"/>
    </row>
    <row r="121" spans="1:10">
      <c r="A121" s="20">
        <v>119</v>
      </c>
      <c r="B121" s="27" t="s">
        <v>132</v>
      </c>
      <c r="C121" s="21">
        <v>1</v>
      </c>
      <c r="D121" s="21" t="s">
        <v>27</v>
      </c>
      <c r="E121" s="21"/>
      <c r="F121" s="21"/>
      <c r="G121" s="21">
        <v>380</v>
      </c>
      <c r="H121" s="21"/>
      <c r="I121" s="21">
        <v>380</v>
      </c>
      <c r="J121" s="30"/>
    </row>
    <row r="122" spans="1:10">
      <c r="A122" s="20">
        <v>120</v>
      </c>
      <c r="B122" s="27" t="s">
        <v>133</v>
      </c>
      <c r="C122" s="21">
        <v>1</v>
      </c>
      <c r="D122" s="21" t="s">
        <v>27</v>
      </c>
      <c r="E122" s="21"/>
      <c r="F122" s="21"/>
      <c r="G122" s="21">
        <v>700</v>
      </c>
      <c r="H122" s="21"/>
      <c r="I122" s="21">
        <v>700</v>
      </c>
      <c r="J122" s="30"/>
    </row>
    <row r="123" spans="1:10">
      <c r="A123" s="20">
        <v>121</v>
      </c>
      <c r="B123" s="27" t="s">
        <v>134</v>
      </c>
      <c r="C123" s="21">
        <v>1</v>
      </c>
      <c r="D123" s="21" t="s">
        <v>27</v>
      </c>
      <c r="E123" s="21"/>
      <c r="F123" s="21"/>
      <c r="G123" s="21">
        <v>2200</v>
      </c>
      <c r="H123" s="21"/>
      <c r="I123" s="21">
        <v>2200</v>
      </c>
      <c r="J123" s="30"/>
    </row>
    <row r="124" spans="1:10">
      <c r="A124" s="20">
        <v>122</v>
      </c>
      <c r="B124" s="19" t="s">
        <v>135</v>
      </c>
      <c r="C124" s="20">
        <v>7</v>
      </c>
      <c r="D124" s="20" t="s">
        <v>12</v>
      </c>
      <c r="E124" s="20"/>
      <c r="F124" s="20"/>
      <c r="G124" s="20">
        <v>1252</v>
      </c>
      <c r="H124" s="20"/>
      <c r="I124" s="20">
        <v>8764</v>
      </c>
      <c r="J124" s="30"/>
    </row>
    <row r="125" spans="1:10">
      <c r="A125" s="38">
        <v>123</v>
      </c>
      <c r="B125" s="39" t="s">
        <v>136</v>
      </c>
      <c r="C125" s="38">
        <v>3</v>
      </c>
      <c r="D125" s="38" t="s">
        <v>14</v>
      </c>
      <c r="E125" s="38"/>
      <c r="F125" s="38"/>
      <c r="G125" s="38">
        <v>10000</v>
      </c>
      <c r="H125" s="38"/>
      <c r="I125" s="38">
        <v>30000</v>
      </c>
      <c r="J125" s="30"/>
    </row>
    <row r="126" ht="20.25" spans="1:10">
      <c r="A126" s="40" t="s">
        <v>137</v>
      </c>
      <c r="B126" s="21"/>
      <c r="C126" s="21"/>
      <c r="D126" s="21"/>
      <c r="E126" s="21"/>
      <c r="F126" s="21"/>
      <c r="G126" s="21"/>
      <c r="H126" s="41" t="s">
        <v>138</v>
      </c>
      <c r="I126" s="44"/>
      <c r="J126" s="45"/>
    </row>
  </sheetData>
  <autoFilter xmlns:etc="http://www.wps.cn/officeDocument/2017/etCustomData" ref="A2:I126" etc:filterBottomFollowUsedRange="0">
    <extLst/>
  </autoFilter>
  <mergeCells count="3">
    <mergeCell ref="A1:J1"/>
    <mergeCell ref="A126:G126"/>
    <mergeCell ref="H126:J126"/>
  </mergeCells>
  <pageMargins left="0.25" right="0.25" top="0.75" bottom="0.75" header="0.298611111111111" footer="0.298611111111111"/>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小蹄儿</cp:lastModifiedBy>
  <dcterms:created xsi:type="dcterms:W3CDTF">2024-07-31T00:52:00Z</dcterms:created>
  <dcterms:modified xsi:type="dcterms:W3CDTF">2024-10-23T02:31:49Z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D47867BF693A4F548B77149B3EB451B3_13</vt:lpwstr>
  </property>
  <property fmtid="{D5CDD505-2E9C-101B-9397-08002B2CF9AE}" pid="3" name="KSOProductBuildVer">
    <vt:lpwstr>2052-12.1.0.18608</vt:lpwstr>
  </property>
</Properties>
</file>